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83122 August\toWeb\"/>
    </mc:Choice>
  </mc:AlternateContent>
  <xr:revisionPtr revIDLastSave="0" documentId="8_{7E370A49-B89F-4D0A-98BE-AA93356FCA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8" r:id="rId1"/>
    <sheet name="2-5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_xlnm.Print_Area" localSheetId="1">'2-5'!$A$1:$Y$14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<sst xmlns="http://schemas.openxmlformats.org/spreadsheetml/2006/main" count="15" uniqueCount="15">
  <si>
    <t>Injured persons</t>
  </si>
  <si>
    <t>SOURCES</t>
  </si>
  <si>
    <t xml:space="preserve">Table 2-5:  Highway-Rail Grade-Crossing Safety </t>
  </si>
  <si>
    <r>
      <t xml:space="preserve">a </t>
    </r>
    <r>
      <rPr>
        <sz val="9"/>
        <rFont val="Arial"/>
        <family val="2"/>
      </rPr>
      <t>1970 data are not comparable to later years due to a change in the reporting system.</t>
    </r>
  </si>
  <si>
    <t>NOTE</t>
  </si>
  <si>
    <r>
      <t>Fatalities</t>
    </r>
    <r>
      <rPr>
        <vertAlign val="superscript"/>
        <sz val="11"/>
        <rFont val="Arial Narrow"/>
        <family val="2"/>
      </rPr>
      <t>a</t>
    </r>
  </si>
  <si>
    <r>
      <t>Accidents</t>
    </r>
    <r>
      <rPr>
        <vertAlign val="superscript"/>
        <sz val="11"/>
        <rFont val="Arial Narrow"/>
        <family val="2"/>
      </rPr>
      <t>a</t>
    </r>
  </si>
  <si>
    <t xml:space="preserve">The Federal Railroad Administration recommended not to report property damage statistics, which had been done in previous editions of NTS, due to inconsistencies in the reporting of data. </t>
  </si>
  <si>
    <r>
      <t>KEY:</t>
    </r>
    <r>
      <rPr>
        <sz val="9"/>
        <rFont val="Arial"/>
        <family val="2"/>
      </rPr>
      <t xml:space="preserve"> R = revised. </t>
    </r>
  </si>
  <si>
    <r>
      <t xml:space="preserve">1970-75: U.S. Department of Transportation, Federal Railroad Administration, Office of Policy and Program Development, </t>
    </r>
    <r>
      <rPr>
        <i/>
        <sz val="9"/>
        <rFont val="Arial"/>
        <family val="2"/>
      </rPr>
      <t xml:space="preserve">Rail-Highway Crossing Accident/Incident and Inventory Bulletin </t>
    </r>
    <r>
      <rPr>
        <sz val="9"/>
        <rFont val="Arial"/>
        <family val="2"/>
      </rPr>
      <t>(Washington, DC: Annual Issue), tables S and 11.</t>
    </r>
  </si>
  <si>
    <r>
      <t xml:space="preserve">1980-2021: U.S. Department of Transportation, Federal Railroad Administration, Office of Safety Analysis, </t>
    </r>
    <r>
      <rPr>
        <i/>
        <sz val="9"/>
        <rFont val="Arial"/>
        <family val="2"/>
      </rPr>
      <t>FRA Accident/Incident Database</t>
    </r>
    <r>
      <rPr>
        <sz val="9"/>
        <rFont val="Arial"/>
        <family val="2"/>
      </rPr>
      <t xml:space="preserve">, table 1.12, </t>
    </r>
    <r>
      <rPr>
        <i/>
        <sz val="9"/>
        <rFont val="Arial"/>
        <family val="2"/>
      </rPr>
      <t>Ten Year Accident/Incident Overview</t>
    </r>
    <r>
      <rPr>
        <sz val="9"/>
        <rFont val="Arial"/>
        <family val="2"/>
      </rPr>
      <t>, available at https://safetydata.fra.dot.gov/OfficeofSafety/default.aspx as of Aug. 16, 2022.</t>
    </r>
  </si>
  <si>
    <t>(R) 2018</t>
  </si>
  <si>
    <t>(R) 2019</t>
  </si>
  <si>
    <t>(R) 2020</t>
  </si>
  <si>
    <t>(R)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</si>
</sst>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###0.00_)"/>
    <numFmt numFmtId="166" formatCode="0.0_W"/>
    <numFmt numFmtId="167" formatCode="&quot;$&quot;#,##0\ ;\(&quot;$&quot;#,##0\)"/>
  </numFmts>
  <fonts count="23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7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4" fontId="4" fillId="0" borderId="1">
      <alignment horizontal="right" vertical="center"/>
    </xf>
    <xf numFmtId="49" fontId="5" fillId="0" borderId="1">
      <alignment horizontal="left" vertical="center"/>
    </xf>
    <xf numFmtId="165" fontId="6" fillId="0" borderId="1" applyNumberFormat="0" applyFill="0">
      <alignment horizontal="right"/>
    </xf>
    <xf numFmtId="166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5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34">
    <xf numFmtId="0" fontId="0" fillId="0" borderId="0" xfId="0"/>
    <xf numFmtId="3" fontId="15" fillId="0" borderId="0" xfId="5" applyFont="1" applyFill="1" applyBorder="1" applyAlignment="1">
      <alignment horizontal="right"/>
    </xf>
    <xf numFmtId="3" fontId="15" fillId="0" borderId="0" xfId="14" applyNumberFormat="1" applyFont="1" applyFill="1" applyBorder="1" applyAlignment="1">
      <alignment horizontal="right"/>
    </xf>
    <xf numFmtId="3" fontId="15" fillId="0" borderId="0" xfId="0" applyNumberFormat="1" applyFont="1" applyFill="1"/>
    <xf numFmtId="0" fontId="14" fillId="0" borderId="0" xfId="0" applyFont="1" applyFill="1"/>
    <xf numFmtId="0" fontId="16" fillId="0" borderId="7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14" applyFont="1" applyFill="1" applyBorder="1" applyAlignment="1">
      <alignment horizontal="left" vertical="center"/>
    </xf>
    <xf numFmtId="0" fontId="15" fillId="0" borderId="0" xfId="0" applyFont="1" applyFill="1"/>
    <xf numFmtId="0" fontId="15" fillId="0" borderId="6" xfId="14" applyFont="1" applyFill="1" applyBorder="1" applyAlignment="1">
      <alignment horizontal="left" vertical="center"/>
    </xf>
    <xf numFmtId="3" fontId="15" fillId="0" borderId="6" xfId="0" applyNumberFormat="1" applyFont="1" applyFill="1" applyBorder="1"/>
    <xf numFmtId="3" fontId="20" fillId="0" borderId="8" xfId="14" applyNumberFormat="1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3" fontId="20" fillId="0" borderId="0" xfId="14" applyNumberFormat="1" applyFont="1" applyFill="1" applyBorder="1" applyAlignment="1">
      <alignment horizontal="center" vertical="center" wrapText="1"/>
    </xf>
    <xf numFmtId="3" fontId="18" fillId="0" borderId="0" xfId="14" applyNumberFormat="1" applyFont="1" applyFill="1" applyBorder="1" applyAlignment="1">
      <alignment vertical="center" wrapText="1"/>
    </xf>
    <xf numFmtId="3" fontId="21" fillId="0" borderId="0" xfId="14" applyNumberFormat="1" applyFont="1" applyFill="1" applyBorder="1" applyAlignment="1">
      <alignment vertical="center" wrapText="1"/>
    </xf>
    <xf numFmtId="3" fontId="20" fillId="0" borderId="0" xfId="14" applyNumberFormat="1" applyFont="1" applyFill="1" applyBorder="1" applyAlignment="1">
      <alignment vertical="center" wrapText="1"/>
    </xf>
    <xf numFmtId="3" fontId="19" fillId="0" borderId="0" xfId="14" applyNumberFormat="1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Fill="1" applyAlignment="1">
      <alignment vertical="center" wrapText="1"/>
    </xf>
    <xf numFmtId="49" fontId="19" fillId="0" borderId="0" xfId="0" applyNumberFormat="1" applyFont="1" applyFill="1" applyAlignment="1">
      <alignment vertical="center" wrapText="1"/>
    </xf>
    <xf numFmtId="0" fontId="19" fillId="0" borderId="0" xfId="0" applyFont="1" applyFill="1"/>
    <xf numFmtId="0" fontId="2" fillId="0" borderId="0" xfId="0" applyFont="1" applyFill="1"/>
    <xf numFmtId="49" fontId="20" fillId="0" borderId="0" xfId="0" applyNumberFormat="1" applyFont="1" applyFill="1" applyAlignment="1">
      <alignment horizontal="left" vertical="center"/>
    </xf>
    <xf numFmtId="49" fontId="19" fillId="0" borderId="0" xfId="0" applyNumberFormat="1" applyFont="1" applyFill="1" applyAlignment="1">
      <alignment wrapText="1"/>
    </xf>
    <xf numFmtId="0" fontId="9" fillId="0" borderId="6" xfId="39" applyFont="1" applyFill="1" applyBorder="1" applyAlignment="1">
      <alignment horizontal="left" wrapText="1"/>
    </xf>
    <xf numFmtId="3" fontId="20" fillId="0" borderId="8" xfId="14" applyNumberFormat="1" applyFont="1" applyFill="1" applyBorder="1" applyAlignment="1">
      <alignment wrapText="1"/>
    </xf>
    <xf numFmtId="3" fontId="20" fillId="0" borderId="0" xfId="14" applyNumberFormat="1" applyFont="1" applyFill="1" applyBorder="1" applyAlignment="1">
      <alignment horizontal="center" wrapText="1"/>
    </xf>
    <xf numFmtId="3" fontId="18" fillId="0" borderId="0" xfId="14" applyNumberFormat="1" applyFont="1" applyFill="1" applyBorder="1" applyAlignment="1">
      <alignment wrapText="1"/>
    </xf>
    <xf numFmtId="3" fontId="21" fillId="0" borderId="0" xfId="14" applyNumberFormat="1" applyFont="1" applyFill="1" applyBorder="1" applyAlignment="1">
      <alignment wrapText="1"/>
    </xf>
    <xf numFmtId="3" fontId="20" fillId="0" borderId="0" xfId="14" applyNumberFormat="1" applyFont="1" applyFill="1" applyBorder="1" applyAlignment="1">
      <alignment wrapText="1"/>
    </xf>
    <xf numFmtId="3" fontId="19" fillId="0" borderId="0" xfId="14" applyNumberFormat="1" applyFont="1" applyFill="1" applyBorder="1" applyAlignment="1">
      <alignment wrapText="1"/>
    </xf>
    <xf numFmtId="0" fontId="19" fillId="0" borderId="0" xfId="0" applyFont="1" applyFill="1" applyAlignment="1">
      <alignment wrapText="1"/>
    </xf>
    <xf numFmtId="3" fontId="19" fillId="0" borderId="0" xfId="0" applyNumberFormat="1" applyFont="1" applyFill="1" applyAlignment="1">
      <alignment wrapText="1"/>
    </xf>
  </cellXfs>
  <cellStyles count="47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Reference" xfId="22" xr:uid="{00000000-0005-0000-0000-000016000000}"/>
    <cellStyle name="Row heading" xfId="23" xr:uid="{00000000-0005-0000-0000-000017000000}"/>
    <cellStyle name="Source Hed" xfId="24" xr:uid="{00000000-0005-0000-0000-000018000000}"/>
    <cellStyle name="Source Letter" xfId="25" xr:uid="{00000000-0005-0000-0000-000019000000}"/>
    <cellStyle name="Source Superscript" xfId="26" xr:uid="{00000000-0005-0000-0000-00001A000000}"/>
    <cellStyle name="Source Text" xfId="27" xr:uid="{00000000-0005-0000-0000-00001B000000}"/>
    <cellStyle name="State" xfId="28" xr:uid="{00000000-0005-0000-0000-00001C000000}"/>
    <cellStyle name="Superscript" xfId="29" xr:uid="{00000000-0005-0000-0000-00001D000000}"/>
    <cellStyle name="Superscript- regular" xfId="30" xr:uid="{00000000-0005-0000-0000-00001E000000}"/>
    <cellStyle name="Superscript_1-1A-Regular" xfId="31" xr:uid="{00000000-0005-0000-0000-00001F000000}"/>
    <cellStyle name="Table Data" xfId="32" xr:uid="{00000000-0005-0000-0000-000020000000}"/>
    <cellStyle name="Table Head Top" xfId="33" xr:uid="{00000000-0005-0000-0000-000021000000}"/>
    <cellStyle name="Table Hed Side" xfId="34" xr:uid="{00000000-0005-0000-0000-000022000000}"/>
    <cellStyle name="Table Title" xfId="35" xr:uid="{00000000-0005-0000-0000-000023000000}"/>
    <cellStyle name="Title Text" xfId="36" xr:uid="{00000000-0005-0000-0000-000024000000}"/>
    <cellStyle name="Title Text 1" xfId="37" xr:uid="{00000000-0005-0000-0000-000025000000}"/>
    <cellStyle name="Title Text 2" xfId="38" xr:uid="{00000000-0005-0000-0000-000026000000}"/>
    <cellStyle name="Title-1" xfId="39" xr:uid="{00000000-0005-0000-0000-000027000000}"/>
    <cellStyle name="Title-2" xfId="40" xr:uid="{00000000-0005-0000-0000-000028000000}"/>
    <cellStyle name="Title-3" xfId="41" xr:uid="{00000000-0005-0000-0000-000029000000}"/>
    <cellStyle name="Total" xfId="42" builtinId="25" customBuiltin="1"/>
    <cellStyle name="Wrap" xfId="43" xr:uid="{00000000-0005-0000-0000-00002B000000}"/>
    <cellStyle name="Wrap Bold" xfId="44" xr:uid="{00000000-0005-0000-0000-00002C000000}"/>
    <cellStyle name="Wrap Title" xfId="45" xr:uid="{00000000-0005-0000-0000-00002D000000}"/>
    <cellStyle name="Wrap_NTS99-~11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Highway-Rail Grade-Crossing Safety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Fatalities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'2-5'!$B$2:$AK$2</c15:sqref>
                  </c15:fullRef>
                </c:ext>
              </c:extLst>
              <c:f>'2-5'!$P$2:$AK$2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'2-5'!$B$3:$AK$3</c15:sqref>
                  </c15:fullRef>
                </c:ext>
              </c:extLst>
              <c:f>'2-5'!$P$3:$AK$3</c:f>
              <c:numCache>
                <c:formatCode>#,##0</c:formatCode>
                <c:ptCount val="22"/>
                <c:pt idx="0">
                  <c:v>425</c:v>
                </c:pt>
                <c:pt idx="1">
                  <c:v>421</c:v>
                </c:pt>
                <c:pt idx="2">
                  <c:v>357</c:v>
                </c:pt>
                <c:pt idx="3">
                  <c:v>334</c:v>
                </c:pt>
                <c:pt idx="4">
                  <c:v>371</c:v>
                </c:pt>
                <c:pt idx="5">
                  <c:v>359</c:v>
                </c:pt>
                <c:pt idx="6">
                  <c:v>369</c:v>
                </c:pt>
                <c:pt idx="7">
                  <c:v>339</c:v>
                </c:pt>
                <c:pt idx="8">
                  <c:v>290</c:v>
                </c:pt>
                <c:pt idx="9">
                  <c:v>248</c:v>
                </c:pt>
                <c:pt idx="10">
                  <c:v>261</c:v>
                </c:pt>
                <c:pt idx="11">
                  <c:v>246</c:v>
                </c:pt>
                <c:pt idx="12">
                  <c:v>231</c:v>
                </c:pt>
                <c:pt idx="13">
                  <c:v>232</c:v>
                </c:pt>
                <c:pt idx="14">
                  <c:v>262</c:v>
                </c:pt>
                <c:pt idx="15">
                  <c:v>237</c:v>
                </c:pt>
                <c:pt idx="16">
                  <c:v>255</c:v>
                </c:pt>
                <c:pt idx="17">
                  <c:v>271</c:v>
                </c:pt>
                <c:pt idx="18">
                  <c:v>258</c:v>
                </c:pt>
                <c:pt idx="19">
                  <c:v>290</c:v>
                </c:pt>
                <c:pt idx="20">
                  <c:v>195</c:v>
                </c:pt>
                <c:pt idx="21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80-41F5-A1CF-13DB6474663C}"/>
            </c:ext>
          </c:extLst>
        </c:ser>
        <c:ser>
          <c:idx val="1"/>
          <c:order val="1"/>
          <c:tx>
            <c:strRef>
              <c:f>'2-5'!$A$4</c:f>
              <c:strCache>
                <c:ptCount val="1"/>
                <c:pt idx="0">
                  <c:v>Injured persons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'2-5'!$B$2:$AK$2</c15:sqref>
                  </c15:fullRef>
                </c:ext>
              </c:extLst>
              <c:f>'2-5'!$P$2:$AK$2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'2-5'!$B$4:$AK$4</c15:sqref>
                  </c15:fullRef>
                </c:ext>
              </c:extLst>
              <c:f>'2-5'!$P$4:$AK$4</c:f>
              <c:numCache>
                <c:formatCode>#,##0</c:formatCode>
                <c:ptCount val="22"/>
                <c:pt idx="0">
                  <c:v>1219</c:v>
                </c:pt>
                <c:pt idx="1">
                  <c:v>1157</c:v>
                </c:pt>
                <c:pt idx="2">
                  <c:v>999</c:v>
                </c:pt>
                <c:pt idx="3">
                  <c:v>1035</c:v>
                </c:pt>
                <c:pt idx="4">
                  <c:v>1094</c:v>
                </c:pt>
                <c:pt idx="5">
                  <c:v>1053</c:v>
                </c:pt>
                <c:pt idx="6">
                  <c:v>1070</c:v>
                </c:pt>
                <c:pt idx="7">
                  <c:v>1059</c:v>
                </c:pt>
                <c:pt idx="8">
                  <c:v>990</c:v>
                </c:pt>
                <c:pt idx="9">
                  <c:v>743</c:v>
                </c:pt>
                <c:pt idx="10">
                  <c:v>888</c:v>
                </c:pt>
                <c:pt idx="11">
                  <c:v>1048</c:v>
                </c:pt>
                <c:pt idx="12">
                  <c:v>971</c:v>
                </c:pt>
                <c:pt idx="13">
                  <c:v>977</c:v>
                </c:pt>
                <c:pt idx="14">
                  <c:v>870</c:v>
                </c:pt>
                <c:pt idx="15">
                  <c:v>1048</c:v>
                </c:pt>
                <c:pt idx="16">
                  <c:v>853</c:v>
                </c:pt>
                <c:pt idx="17">
                  <c:v>848</c:v>
                </c:pt>
                <c:pt idx="18">
                  <c:v>849</c:v>
                </c:pt>
                <c:pt idx="19">
                  <c:v>838</c:v>
                </c:pt>
                <c:pt idx="20">
                  <c:v>698</c:v>
                </c:pt>
                <c:pt idx="21">
                  <c:v>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80-41F5-A1CF-13DB6474663C}"/>
            </c:ext>
          </c:extLst>
        </c:ser>
        <c:ser>
          <c:idx val="2"/>
          <c:order val="2"/>
          <c:tx>
            <c:v>Accidents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'2-5'!$B$2:$AK$2</c15:sqref>
                  </c15:fullRef>
                </c:ext>
              </c:extLst>
              <c:f>'2-5'!$P$2:$AK$2</c:f>
              <c:strCach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'2-5'!$B$5:$AK$5</c15:sqref>
                  </c15:fullRef>
                </c:ext>
              </c:extLst>
              <c:f>'2-5'!$P$5:$AK$5</c:f>
              <c:numCache>
                <c:formatCode>#,##0</c:formatCode>
                <c:ptCount val="22"/>
                <c:pt idx="0">
                  <c:v>3502</c:v>
                </c:pt>
                <c:pt idx="1">
                  <c:v>3237</c:v>
                </c:pt>
                <c:pt idx="2">
                  <c:v>3077</c:v>
                </c:pt>
                <c:pt idx="3">
                  <c:v>2977</c:v>
                </c:pt>
                <c:pt idx="4">
                  <c:v>3085</c:v>
                </c:pt>
                <c:pt idx="5">
                  <c:v>3066</c:v>
                </c:pt>
                <c:pt idx="6">
                  <c:v>2942</c:v>
                </c:pt>
                <c:pt idx="7">
                  <c:v>2778</c:v>
                </c:pt>
                <c:pt idx="8">
                  <c:v>2429</c:v>
                </c:pt>
                <c:pt idx="9">
                  <c:v>1933</c:v>
                </c:pt>
                <c:pt idx="10">
                  <c:v>2052</c:v>
                </c:pt>
                <c:pt idx="11">
                  <c:v>2064</c:v>
                </c:pt>
                <c:pt idx="12">
                  <c:v>1988</c:v>
                </c:pt>
                <c:pt idx="13">
                  <c:v>2104</c:v>
                </c:pt>
                <c:pt idx="14">
                  <c:v>2296</c:v>
                </c:pt>
                <c:pt idx="15">
                  <c:v>2080</c:v>
                </c:pt>
                <c:pt idx="16">
                  <c:v>2050</c:v>
                </c:pt>
                <c:pt idx="17">
                  <c:v>2124</c:v>
                </c:pt>
                <c:pt idx="18">
                  <c:v>2239</c:v>
                </c:pt>
                <c:pt idx="19">
                  <c:v>2237</c:v>
                </c:pt>
                <c:pt idx="20">
                  <c:v>1902</c:v>
                </c:pt>
                <c:pt idx="21">
                  <c:v>2145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80-41F5-A1CF-13DB6474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807264"/>
        <c:axId val="794809232"/>
      </c:lineChart>
      <c:catAx>
        <c:axId val="7948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809232"/>
        <c:crosses val="autoZero"/>
        <c:auto val="1"/>
        <c:lblAlgn val="ctr"/>
        <c:lblOffset val="100"/>
        <c:noMultiLvlLbl val="0"/>
      </c:catAx>
      <c:valAx>
        <c:axId val="79480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8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788181662453122"/>
          <c:y val="8.7058846905463991E-2"/>
          <c:w val="0.40980645646230401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0A29C0-1F39-47F1-95BD-DE74BF0AC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</xdr:rowOff>
    </xdr:from>
    <xdr:to>
      <xdr:col>12</xdr:col>
      <xdr:colOff>0</xdr:colOff>
      <xdr:row>25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2C9A30-3100-4E45-8825-CC08FF498012}"/>
            </a:ext>
          </a:extLst>
        </xdr:cNvPr>
        <xdr:cNvSpPr txBox="1"/>
      </xdr:nvSpPr>
      <xdr:spPr>
        <a:xfrm>
          <a:off x="0" y="3733800"/>
          <a:ext cx="73152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While injuries and fatalities only show a slight decrease over the past two decades, the decrease in the number of accidents has been much more significant.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3B74-BBE6-462B-8340-1DD730EF90E2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160"/>
  <sheetViews>
    <sheetView zoomScaleNormal="100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13.7109375" style="22" customWidth="1"/>
    <col min="2" max="33" width="7.140625" style="22" customWidth="1"/>
    <col min="34" max="37" width="7.85546875" style="22" customWidth="1"/>
    <col min="38" max="16384" width="9.140625" style="22"/>
  </cols>
  <sheetData>
    <row r="1" spans="1:37" s="4" customFormat="1" ht="16.5" customHeight="1" thickBot="1" x14ac:dyDescent="0.3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</row>
    <row r="2" spans="1:37" s="6" customFormat="1" ht="16.5" customHeight="1" x14ac:dyDescent="0.3">
      <c r="A2" s="5"/>
      <c r="B2" s="5">
        <v>1970</v>
      </c>
      <c r="C2" s="5">
        <v>1975</v>
      </c>
      <c r="D2" s="5">
        <v>1980</v>
      </c>
      <c r="E2" s="5">
        <v>1985</v>
      </c>
      <c r="F2" s="5">
        <v>1990</v>
      </c>
      <c r="G2" s="5">
        <v>1991</v>
      </c>
      <c r="H2" s="5">
        <v>1992</v>
      </c>
      <c r="I2" s="5">
        <v>1993</v>
      </c>
      <c r="J2" s="5">
        <v>1994</v>
      </c>
      <c r="K2" s="5">
        <v>1995</v>
      </c>
      <c r="L2" s="5">
        <v>1996</v>
      </c>
      <c r="M2" s="5">
        <v>1997</v>
      </c>
      <c r="N2" s="5">
        <v>1998</v>
      </c>
      <c r="O2" s="5">
        <v>1999</v>
      </c>
      <c r="P2" s="5">
        <v>2000</v>
      </c>
      <c r="Q2" s="5">
        <v>2001</v>
      </c>
      <c r="R2" s="5">
        <v>2002</v>
      </c>
      <c r="S2" s="5">
        <v>2003</v>
      </c>
      <c r="T2" s="5">
        <v>2004</v>
      </c>
      <c r="U2" s="5">
        <v>2005</v>
      </c>
      <c r="V2" s="5">
        <v>2006</v>
      </c>
      <c r="W2" s="5">
        <v>2007</v>
      </c>
      <c r="X2" s="5">
        <v>2008</v>
      </c>
      <c r="Y2" s="5">
        <v>2009</v>
      </c>
      <c r="Z2" s="5">
        <v>2010</v>
      </c>
      <c r="AA2" s="5">
        <v>2011</v>
      </c>
      <c r="AB2" s="5">
        <v>2012</v>
      </c>
      <c r="AC2" s="5">
        <v>2013</v>
      </c>
      <c r="AD2" s="5">
        <v>2014</v>
      </c>
      <c r="AE2" s="5">
        <v>2015</v>
      </c>
      <c r="AF2" s="5">
        <v>2016</v>
      </c>
      <c r="AG2" s="5">
        <v>2017</v>
      </c>
      <c r="AH2" s="5" t="s">
        <v>11</v>
      </c>
      <c r="AI2" s="5" t="s">
        <v>12</v>
      </c>
      <c r="AJ2" s="5" t="s">
        <v>13</v>
      </c>
      <c r="AK2" s="5" t="s">
        <v>14</v>
      </c>
    </row>
    <row r="3" spans="1:37" s="8" customFormat="1" ht="16.5" customHeight="1" x14ac:dyDescent="0.3">
      <c r="A3" s="7" t="s">
        <v>5</v>
      </c>
      <c r="B3" s="3">
        <v>1440</v>
      </c>
      <c r="C3" s="3">
        <v>917</v>
      </c>
      <c r="D3" s="3">
        <v>833</v>
      </c>
      <c r="E3" s="3">
        <v>582</v>
      </c>
      <c r="F3" s="3">
        <v>698</v>
      </c>
      <c r="G3" s="3">
        <v>608</v>
      </c>
      <c r="H3" s="3">
        <v>579</v>
      </c>
      <c r="I3" s="3">
        <v>626</v>
      </c>
      <c r="J3" s="3">
        <v>615</v>
      </c>
      <c r="K3" s="3">
        <v>579</v>
      </c>
      <c r="L3" s="3">
        <v>488</v>
      </c>
      <c r="M3" s="3">
        <v>461</v>
      </c>
      <c r="N3" s="3">
        <v>431</v>
      </c>
      <c r="O3" s="3">
        <v>402</v>
      </c>
      <c r="P3" s="3">
        <v>425</v>
      </c>
      <c r="Q3" s="3">
        <v>421</v>
      </c>
      <c r="R3" s="3">
        <v>357</v>
      </c>
      <c r="S3" s="3">
        <v>334</v>
      </c>
      <c r="T3" s="3">
        <v>371</v>
      </c>
      <c r="U3" s="3">
        <v>359</v>
      </c>
      <c r="V3" s="3">
        <v>369</v>
      </c>
      <c r="W3" s="3">
        <v>339</v>
      </c>
      <c r="X3" s="3">
        <v>290</v>
      </c>
      <c r="Y3" s="3">
        <v>248</v>
      </c>
      <c r="Z3" s="3">
        <v>261</v>
      </c>
      <c r="AA3" s="3">
        <v>246</v>
      </c>
      <c r="AB3" s="3">
        <v>231</v>
      </c>
      <c r="AC3" s="3">
        <v>232</v>
      </c>
      <c r="AD3" s="3">
        <v>262</v>
      </c>
      <c r="AE3" s="3">
        <v>237</v>
      </c>
      <c r="AF3" s="3">
        <v>255</v>
      </c>
      <c r="AG3" s="3">
        <v>271</v>
      </c>
      <c r="AH3" s="3">
        <v>258</v>
      </c>
      <c r="AI3" s="3">
        <v>290</v>
      </c>
      <c r="AJ3" s="3">
        <v>195</v>
      </c>
      <c r="AK3" s="3">
        <v>236</v>
      </c>
    </row>
    <row r="4" spans="1:37" s="8" customFormat="1" ht="16.5" customHeight="1" x14ac:dyDescent="0.3">
      <c r="A4" s="7" t="s">
        <v>0</v>
      </c>
      <c r="B4" s="3">
        <v>3272</v>
      </c>
      <c r="C4" s="3">
        <v>3860</v>
      </c>
      <c r="D4" s="3">
        <v>3890</v>
      </c>
      <c r="E4" s="3">
        <v>2687</v>
      </c>
      <c r="F4" s="3">
        <v>2407</v>
      </c>
      <c r="G4" s="3">
        <v>2094</v>
      </c>
      <c r="H4" s="3">
        <v>1975</v>
      </c>
      <c r="I4" s="3">
        <v>1837</v>
      </c>
      <c r="J4" s="3">
        <v>1961</v>
      </c>
      <c r="K4" s="3">
        <v>1894</v>
      </c>
      <c r="L4" s="3">
        <v>1610</v>
      </c>
      <c r="M4" s="3">
        <v>1540</v>
      </c>
      <c r="N4" s="3">
        <v>1303</v>
      </c>
      <c r="O4" s="3">
        <v>1396</v>
      </c>
      <c r="P4" s="3">
        <v>1219</v>
      </c>
      <c r="Q4" s="3">
        <v>1157</v>
      </c>
      <c r="R4" s="3">
        <v>999</v>
      </c>
      <c r="S4" s="3">
        <v>1035</v>
      </c>
      <c r="T4" s="3">
        <v>1094</v>
      </c>
      <c r="U4" s="3">
        <v>1053</v>
      </c>
      <c r="V4" s="3">
        <v>1070</v>
      </c>
      <c r="W4" s="3">
        <v>1059</v>
      </c>
      <c r="X4" s="3">
        <v>990</v>
      </c>
      <c r="Y4" s="3">
        <v>743</v>
      </c>
      <c r="Z4" s="3">
        <v>888</v>
      </c>
      <c r="AA4" s="3">
        <v>1048</v>
      </c>
      <c r="AB4" s="3">
        <v>971</v>
      </c>
      <c r="AC4" s="3">
        <v>977</v>
      </c>
      <c r="AD4" s="3">
        <v>870</v>
      </c>
      <c r="AE4" s="3">
        <v>1048</v>
      </c>
      <c r="AF4" s="3">
        <v>853</v>
      </c>
      <c r="AG4" s="3">
        <v>848</v>
      </c>
      <c r="AH4" s="3">
        <v>849</v>
      </c>
      <c r="AI4" s="3">
        <v>838</v>
      </c>
      <c r="AJ4" s="3">
        <v>698</v>
      </c>
      <c r="AK4" s="3">
        <v>668</v>
      </c>
    </row>
    <row r="5" spans="1:37" s="8" customFormat="1" ht="16.5" customHeight="1" thickBot="1" x14ac:dyDescent="0.35">
      <c r="A5" s="9" t="s">
        <v>6</v>
      </c>
      <c r="B5" s="3">
        <v>3559</v>
      </c>
      <c r="C5" s="3">
        <v>12126</v>
      </c>
      <c r="D5" s="3">
        <v>10796</v>
      </c>
      <c r="E5" s="3">
        <v>7073</v>
      </c>
      <c r="F5" s="3">
        <v>5715</v>
      </c>
      <c r="G5" s="3">
        <v>5388</v>
      </c>
      <c r="H5" s="3">
        <v>4910</v>
      </c>
      <c r="I5" s="3">
        <v>4892</v>
      </c>
      <c r="J5" s="3">
        <v>4979</v>
      </c>
      <c r="K5" s="3">
        <v>4633</v>
      </c>
      <c r="L5" s="3">
        <v>4257</v>
      </c>
      <c r="M5" s="3">
        <v>3865</v>
      </c>
      <c r="N5" s="3">
        <v>3508</v>
      </c>
      <c r="O5" s="3">
        <v>3489</v>
      </c>
      <c r="P5" s="3">
        <v>3502</v>
      </c>
      <c r="Q5" s="3">
        <v>3237</v>
      </c>
      <c r="R5" s="3">
        <v>3077</v>
      </c>
      <c r="S5" s="3">
        <v>2977</v>
      </c>
      <c r="T5" s="3">
        <v>3085</v>
      </c>
      <c r="U5" s="3">
        <v>3066</v>
      </c>
      <c r="V5" s="3">
        <v>2942</v>
      </c>
      <c r="W5" s="3">
        <v>2778</v>
      </c>
      <c r="X5" s="3">
        <v>2429</v>
      </c>
      <c r="Y5" s="3">
        <v>1933</v>
      </c>
      <c r="Z5" s="3">
        <v>2052</v>
      </c>
      <c r="AA5" s="3">
        <v>2064</v>
      </c>
      <c r="AB5" s="3">
        <v>1988</v>
      </c>
      <c r="AC5" s="3">
        <v>2104</v>
      </c>
      <c r="AD5" s="3">
        <v>2296</v>
      </c>
      <c r="AE5" s="3">
        <v>2080</v>
      </c>
      <c r="AF5" s="10">
        <v>2050</v>
      </c>
      <c r="AG5" s="10">
        <v>2124</v>
      </c>
      <c r="AH5" s="10">
        <v>2239</v>
      </c>
      <c r="AI5" s="10">
        <v>2237</v>
      </c>
      <c r="AJ5" s="10">
        <v>1902</v>
      </c>
      <c r="AK5" s="10">
        <v>2145</v>
      </c>
    </row>
    <row r="6" spans="1:37" s="12" customFormat="1" ht="12.75" customHeight="1" x14ac:dyDescent="0.2">
      <c r="A6" s="26" t="s">
        <v>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11"/>
      <c r="AB6" s="11"/>
      <c r="AC6" s="11"/>
      <c r="AD6" s="11"/>
      <c r="AE6" s="11"/>
    </row>
    <row r="7" spans="1:37" s="12" customFormat="1" ht="12.7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13"/>
      <c r="AB7" s="13"/>
      <c r="AC7" s="13"/>
      <c r="AD7" s="13"/>
      <c r="AE7" s="13"/>
    </row>
    <row r="8" spans="1:37" s="12" customFormat="1" ht="12.75" customHeight="1" x14ac:dyDescent="0.2">
      <c r="A8" s="28" t="s">
        <v>3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14"/>
      <c r="AB8" s="14"/>
      <c r="AC8" s="14"/>
      <c r="AD8" s="14"/>
      <c r="AE8" s="14"/>
    </row>
    <row r="9" spans="1:37" s="12" customFormat="1" ht="12.75" customHeight="1" x14ac:dyDescent="0.2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15"/>
      <c r="AB9" s="15"/>
      <c r="AC9" s="15"/>
      <c r="AD9" s="15"/>
      <c r="AE9" s="15"/>
    </row>
    <row r="10" spans="1:37" s="12" customFormat="1" ht="12.75" customHeight="1" x14ac:dyDescent="0.2">
      <c r="A10" s="30" t="s">
        <v>4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16"/>
      <c r="AB10" s="16"/>
      <c r="AC10" s="16"/>
      <c r="AD10" s="16"/>
      <c r="AE10" s="16"/>
    </row>
    <row r="11" spans="1:37" s="12" customFormat="1" ht="12.75" customHeight="1" x14ac:dyDescent="0.2">
      <c r="A11" s="31" t="s">
        <v>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17"/>
      <c r="AB11" s="17"/>
      <c r="AC11" s="17"/>
      <c r="AD11" s="17"/>
      <c r="AE11" s="17"/>
    </row>
    <row r="12" spans="1:37" s="12" customFormat="1" ht="12.75" customHeight="1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18"/>
      <c r="AB12" s="18"/>
      <c r="AC12" s="18"/>
      <c r="AD12" s="18"/>
      <c r="AE12" s="18"/>
    </row>
    <row r="13" spans="1:37" s="12" customFormat="1" ht="12.75" customHeight="1" x14ac:dyDescent="0.2">
      <c r="A13" s="30" t="s">
        <v>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16"/>
      <c r="AB13" s="16"/>
      <c r="AC13" s="16"/>
      <c r="AD13" s="16"/>
      <c r="AE13" s="16"/>
    </row>
    <row r="14" spans="1:37" s="12" customFormat="1" ht="12.75" customHeight="1" x14ac:dyDescent="0.2">
      <c r="A14" s="33" t="s">
        <v>9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19"/>
      <c r="AB14" s="19"/>
      <c r="AC14" s="19"/>
      <c r="AD14" s="19"/>
      <c r="AE14" s="19"/>
    </row>
    <row r="15" spans="1:37" s="21" customFormat="1" ht="25.5" customHeight="1" x14ac:dyDescent="0.2">
      <c r="A15" s="24" t="s">
        <v>10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0"/>
      <c r="AB15" s="20"/>
      <c r="AC15" s="20"/>
      <c r="AD15" s="20"/>
      <c r="AE15" s="20"/>
    </row>
    <row r="16" spans="1:37" s="21" customFormat="1" ht="12.75" customHeigh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15:16" ht="12.75" customHeight="1" x14ac:dyDescent="0.2"/>
    <row r="18" spans="15:16" ht="12.75" customHeight="1" x14ac:dyDescent="0.2"/>
    <row r="19" spans="15:16" ht="12.75" customHeight="1" x14ac:dyDescent="0.2"/>
    <row r="20" spans="15:16" ht="12.75" customHeight="1" x14ac:dyDescent="0.3">
      <c r="O20" s="1"/>
      <c r="P20" s="1"/>
    </row>
    <row r="21" spans="15:16" ht="12.75" customHeight="1" x14ac:dyDescent="0.3">
      <c r="O21" s="2"/>
      <c r="P21" s="2"/>
    </row>
    <row r="22" spans="15:16" ht="12.75" customHeight="1" x14ac:dyDescent="0.2"/>
    <row r="23" spans="15:16" ht="12.75" customHeight="1" x14ac:dyDescent="0.2"/>
    <row r="24" spans="15:16" ht="12.75" customHeight="1" x14ac:dyDescent="0.2"/>
    <row r="25" spans="15:16" ht="12.75" customHeight="1" x14ac:dyDescent="0.2"/>
    <row r="26" spans="15:16" ht="12.75" customHeight="1" x14ac:dyDescent="0.2"/>
    <row r="27" spans="15:16" ht="12.75" customHeight="1" x14ac:dyDescent="0.2"/>
    <row r="28" spans="15:16" ht="12.75" customHeight="1" x14ac:dyDescent="0.2"/>
    <row r="29" spans="15:16" ht="12.75" customHeight="1" x14ac:dyDescent="0.2"/>
    <row r="30" spans="15:16" ht="12.75" customHeight="1" x14ac:dyDescent="0.2"/>
    <row r="31" spans="15:16" ht="12.75" customHeight="1" x14ac:dyDescent="0.2"/>
    <row r="32" spans="15:1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</sheetData>
  <mergeCells count="11">
    <mergeCell ref="A15:Z15"/>
    <mergeCell ref="A1:AK1"/>
    <mergeCell ref="A6:Z6"/>
    <mergeCell ref="A7:Z7"/>
    <mergeCell ref="A8:Z8"/>
    <mergeCell ref="A9:Z9"/>
    <mergeCell ref="A10:Z10"/>
    <mergeCell ref="A11:Z11"/>
    <mergeCell ref="A12:Z12"/>
    <mergeCell ref="A13:Z13"/>
    <mergeCell ref="A14:Z14"/>
  </mergeCells>
  <phoneticPr fontId="0" type="noConversion"/>
  <pageMargins left="0.5" right="0.5" top="0.5" bottom="0.5" header="0.25" footer="0.2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2-5</vt:lpstr>
      <vt:lpstr>'2-5'!Print_Area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2009-10-06T18:15:30Z</cp:lastPrinted>
  <dcterms:created xsi:type="dcterms:W3CDTF">1980-01-01T04:00:00Z</dcterms:created>
  <dcterms:modified xsi:type="dcterms:W3CDTF">2022-09-02T19:47:21Z</dcterms:modified>
</cp:coreProperties>
</file>