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P:\NTS\2022\102822 October\toWeb\"/>
    </mc:Choice>
  </mc:AlternateContent>
  <xr:revisionPtr revIDLastSave="0" documentId="8_{E323970B-EED5-493A-803E-D08F5D2FCF47}" xr6:coauthVersionLast="47" xr6:coauthVersionMax="47" xr10:uidLastSave="{00000000-0000-0000-0000-000000000000}"/>
  <bookViews>
    <workbookView xWindow="-120" yWindow="-120" windowWidth="29040" windowHeight="15840" xr2:uid="{00000000-000D-0000-FFFF-FFFF00000000}"/>
  </bookViews>
  <sheets>
    <sheet name="Graph" sheetId="20" r:id="rId1"/>
    <sheet name="1-33"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<sst xmlns="http://schemas.openxmlformats.org/spreadsheetml/2006/main" count="35" uniqueCount="16">
  <si>
    <t>Locomotives</t>
  </si>
  <si>
    <t>Passenger and other train cars</t>
  </si>
  <si>
    <t>1972 was Amtrak's first full fiscal year of operation.</t>
  </si>
  <si>
    <t>SOURCES</t>
  </si>
  <si>
    <r>
      <t>Percent available for service</t>
    </r>
    <r>
      <rPr>
        <vertAlign val="superscript"/>
        <sz val="11"/>
        <rFont val="Arial Narrow"/>
        <family val="2"/>
      </rPr>
      <t>a</t>
    </r>
  </si>
  <si>
    <r>
      <t>Average age (years)</t>
    </r>
    <r>
      <rPr>
        <vertAlign val="superscript"/>
        <sz val="11"/>
        <rFont val="Arial Narrow"/>
        <family val="2"/>
      </rPr>
      <t>b</t>
    </r>
  </si>
  <si>
    <t>NOTES</t>
  </si>
  <si>
    <t>Roadrailers are not considered train cars for the purpose of our calculations.</t>
  </si>
  <si>
    <r>
      <t>a</t>
    </r>
    <r>
      <rPr>
        <sz val="9"/>
        <rFont val="Arial"/>
        <family val="2"/>
      </rPr>
      <t xml:space="preserve"> Year-end daily average. Active units less backshop units undergoing heavy maintenance less back-ordered units undergoing progressive maintenance and running repairs.</t>
    </r>
  </si>
  <si>
    <r>
      <t xml:space="preserve">1972-80: Amtrak, </t>
    </r>
    <r>
      <rPr>
        <i/>
        <sz val="9"/>
        <rFont val="Arial"/>
        <family val="2"/>
      </rPr>
      <t xml:space="preserve">Amtrak Annual Report </t>
    </r>
    <r>
      <rPr>
        <sz val="9"/>
        <rFont val="Arial"/>
        <family val="2"/>
      </rPr>
      <t>(Washington, DC: Annual Issues).</t>
    </r>
  </si>
  <si>
    <r>
      <t xml:space="preserve">1985-2000: Ibid., </t>
    </r>
    <r>
      <rPr>
        <i/>
        <sz val="9"/>
        <rFont val="Arial"/>
        <family val="2"/>
      </rPr>
      <t xml:space="preserve">Amtrak Annual Report, </t>
    </r>
    <r>
      <rPr>
        <sz val="9"/>
        <rFont val="Arial"/>
        <family val="2"/>
      </rPr>
      <t>Statistical Appendix</t>
    </r>
    <r>
      <rPr>
        <i/>
        <sz val="9"/>
        <rFont val="Arial"/>
        <family val="2"/>
      </rPr>
      <t xml:space="preserve"> </t>
    </r>
    <r>
      <rPr>
        <sz val="9"/>
        <rFont val="Arial"/>
        <family val="2"/>
      </rPr>
      <t>(Washington, DC: Annual Issues).</t>
    </r>
  </si>
  <si>
    <t xml:space="preserve">Table 1-33:  Age and Availability of Amtrak Locomotive and Car Fleets </t>
  </si>
  <si>
    <r>
      <t>b</t>
    </r>
    <r>
      <rPr>
        <sz val="9"/>
        <rFont val="Arial"/>
        <family val="2"/>
      </rPr>
      <t xml:space="preserve"> Fiscal Year-end average. Fiscal Year ends Sept. 30th of stated year.  Since 2001, only passenger car data are included in the </t>
    </r>
    <r>
      <rPr>
        <i/>
        <sz val="9"/>
        <rFont val="Arial"/>
        <family val="2"/>
      </rPr>
      <t xml:space="preserve">Passenger and other train cars </t>
    </r>
    <r>
      <rPr>
        <sz val="9"/>
        <rFont val="Arial"/>
        <family val="2"/>
      </rPr>
      <t>category.</t>
    </r>
  </si>
  <si>
    <r>
      <t xml:space="preserve">KEY: </t>
    </r>
    <r>
      <rPr>
        <sz val="9"/>
        <rFont val="Arial"/>
        <family val="2"/>
      </rPr>
      <t xml:space="preserve"> N = data do not exist</t>
    </r>
  </si>
  <si>
    <t>N</t>
  </si>
  <si>
    <r>
      <t xml:space="preserve">2001-21: Amtrak, </t>
    </r>
    <r>
      <rPr>
        <i/>
        <sz val="9"/>
        <rFont val="Arial"/>
        <family val="2"/>
      </rPr>
      <t>Amtrak Active Fleet</t>
    </r>
    <r>
      <rPr>
        <sz val="9"/>
        <rFont val="Arial"/>
        <family val="2"/>
      </rPr>
      <t>, personal communications, Aug. 20, 2009, Jul. 1, 2010, Sept. 13, 2011, Jul. 24, 2012, May 10, 2013, and Jul. 19, 2013,  Jun. 16, 2014, Jul. 21, 2016, Jun. 26, 2017, May 23, 2019, Aug. 31, 2020, and Aug. 5,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</si>
</sst>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0_)"/>
    <numFmt numFmtId="165" formatCode="#,##0_)"/>
    <numFmt numFmtId="166" formatCode="0.0"/>
    <numFmt numFmtId="168" formatCode="_(* #,##0.0_);_(* \(#,##0.0\);_(* &quot;-&quot;??_);_(@_)"/>
    <numFmt numFmtId="169" formatCode="0.0_W"/>
    <numFmt numFmtId="170" formatCode="#,##0.00%"/>
    <numFmt numFmtId="171" formatCode="_-* #,##0.00\ _z_ł_-;\-* #,##0.00\ _z_ł_-;_-* &quot;-&quot;??\ _z_ł_-;_-@_-"/>
  </numFmts>
  <fonts count="89" x14ac:knownFonts="1">
    <font>
      <sz val="10"/>
      <name val="Arial"/>
    </font>
    <font>
      <sz val="11"/>
      <color theme="1"/>
      <name val="Calibri"/>
      <family val="2"/>
      <scheme val="minor"/>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sz val="12"/>
      <name val="Helv"/>
    </font>
    <font>
      <b/>
      <sz val="18"/>
      <name val="Arial"/>
      <family val="2"/>
    </font>
    <font>
      <sz val="8"/>
      <name val="Arial"/>
      <family val="2"/>
    </font>
    <font>
      <sz val="10"/>
      <name val="Helv"/>
      <family val="2"/>
    </font>
    <font>
      <b/>
      <sz val="10"/>
      <name val="Helv"/>
      <family val="2"/>
    </font>
    <font>
      <sz val="8"/>
      <name val="Helv"/>
      <family val="2"/>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medium">
        <color auto="1"/>
      </bottom>
      <diagonal/>
    </border>
  </borders>
  <cellStyleXfs count="561">
    <xf numFmtId="0" fontId="0" fillId="0" borderId="0"/>
    <xf numFmtId="164" fontId="2" fillId="0" borderId="1" applyNumberFormat="0" applyFill="0">
      <alignment horizontal="right"/>
    </xf>
    <xf numFmtId="165" fontId="3" fillId="0" borderId="1">
      <alignment horizontal="right" vertical="center"/>
    </xf>
    <xf numFmtId="49" fontId="4" fillId="0" borderId="1">
      <alignment horizontal="left" vertical="center"/>
    </xf>
    <xf numFmtId="164" fontId="2" fillId="0" borderId="1" applyNumberFormat="0" applyFill="0">
      <alignment horizontal="right"/>
    </xf>
    <xf numFmtId="0" fontId="6" fillId="0" borderId="1">
      <alignment horizontal="left"/>
    </xf>
    <xf numFmtId="0" fontId="7" fillId="0" borderId="2">
      <alignment horizontal="right" vertical="center"/>
    </xf>
    <xf numFmtId="0" fontId="8" fillId="0" borderId="1">
      <alignment horizontal="left" vertical="center"/>
    </xf>
    <xf numFmtId="0" fontId="2" fillId="0" borderId="1">
      <alignment horizontal="left" vertical="center"/>
    </xf>
    <xf numFmtId="0" fontId="6" fillId="0" borderId="1">
      <alignment horizontal="left"/>
    </xf>
    <xf numFmtId="0" fontId="6" fillId="2" borderId="0">
      <alignment horizontal="centerContinuous" wrapText="1"/>
    </xf>
    <xf numFmtId="0" fontId="5" fillId="0" borderId="0">
      <alignment horizontal="right"/>
    </xf>
    <xf numFmtId="0" fontId="4" fillId="0" borderId="0">
      <alignment horizontal="right"/>
    </xf>
    <xf numFmtId="0" fontId="5" fillId="0" borderId="0">
      <alignment horizontal="left"/>
    </xf>
    <xf numFmtId="49" fontId="3" fillId="0" borderId="0">
      <alignment horizontal="left" vertical="center"/>
    </xf>
    <xf numFmtId="49" fontId="4" fillId="0" borderId="1">
      <alignment horizontal="left"/>
    </xf>
    <xf numFmtId="164" fontId="3" fillId="0" borderId="0" applyNumberFormat="0">
      <alignment horizontal="right"/>
    </xf>
    <xf numFmtId="0" fontId="7" fillId="3" borderId="0">
      <alignment horizontal="centerContinuous" vertical="center" wrapText="1"/>
    </xf>
    <xf numFmtId="0" fontId="7" fillId="0" borderId="3">
      <alignment horizontal="left" vertical="center"/>
    </xf>
    <xf numFmtId="0" fontId="9" fillId="0" borderId="0">
      <alignment horizontal="left" vertical="top"/>
    </xf>
    <xf numFmtId="0" fontId="6" fillId="0" borderId="0">
      <alignment horizontal="left"/>
    </xf>
    <xf numFmtId="0" fontId="10" fillId="0" borderId="0">
      <alignment horizontal="left"/>
    </xf>
    <xf numFmtId="0" fontId="2" fillId="0" borderId="0">
      <alignment horizontal="left"/>
    </xf>
    <xf numFmtId="0" fontId="9" fillId="0" borderId="0">
      <alignment horizontal="left" vertical="top"/>
    </xf>
    <xf numFmtId="0" fontId="10" fillId="0" borderId="0">
      <alignment horizontal="left"/>
    </xf>
    <xf numFmtId="0" fontId="2" fillId="0" borderId="0">
      <alignment horizontal="left"/>
    </xf>
    <xf numFmtId="49" fontId="3" fillId="0" borderId="1">
      <alignment horizontal="left"/>
    </xf>
    <xf numFmtId="0" fontId="7" fillId="0" borderId="2">
      <alignment horizontal="left"/>
    </xf>
    <xf numFmtId="0" fontId="6" fillId="0" borderId="0">
      <alignment horizontal="left" vertical="center"/>
    </xf>
    <xf numFmtId="0" fontId="20" fillId="0" borderId="0"/>
    <xf numFmtId="0" fontId="6" fillId="0" borderId="1">
      <alignment horizontal="left"/>
    </xf>
    <xf numFmtId="0" fontId="23" fillId="0" borderId="10"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7" borderId="11" applyNumberFormat="0" applyAlignment="0" applyProtection="0"/>
    <xf numFmtId="0" fontId="27" fillId="8" borderId="12" applyNumberFormat="0" applyAlignment="0" applyProtection="0"/>
    <xf numFmtId="0" fontId="28" fillId="8" borderId="11" applyNumberFormat="0" applyAlignment="0" applyProtection="0"/>
    <xf numFmtId="0" fontId="29" fillId="0" borderId="13" applyNumberFormat="0" applyFill="0" applyAlignment="0" applyProtection="0"/>
    <xf numFmtId="0" fontId="30" fillId="9" borderId="14"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35" fillId="0" borderId="0" applyNumberFormat="0" applyFill="0" applyBorder="0" applyAlignment="0" applyProtection="0"/>
    <xf numFmtId="0" fontId="36" fillId="6"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4" borderId="0" applyNumberFormat="0" applyBorder="0" applyAlignment="0" applyProtection="0"/>
    <xf numFmtId="0" fontId="37" fillId="0" borderId="0">
      <alignment horizontal="center" vertical="center" wrapText="1"/>
    </xf>
    <xf numFmtId="3" fontId="20" fillId="0" borderId="0" applyFont="0" applyFill="0" applyBorder="0" applyAlignment="0" applyProtection="0"/>
    <xf numFmtId="0" fontId="10" fillId="0" borderId="0">
      <alignment horizontal="left" vertical="center" wrapText="1"/>
    </xf>
    <xf numFmtId="168" fontId="20" fillId="0" borderId="0" applyFont="0" applyFill="0" applyBorder="0" applyAlignment="0" applyProtection="0"/>
    <xf numFmtId="3" fontId="3" fillId="0" borderId="1" applyAlignment="0">
      <alignment horizontal="right" vertical="center"/>
    </xf>
    <xf numFmtId="169" fontId="2" fillId="0" borderId="1">
      <alignment horizontal="right"/>
    </xf>
    <xf numFmtId="0" fontId="20" fillId="0" borderId="0" applyFont="0" applyFill="0" applyBorder="0" applyAlignment="0" applyProtection="0"/>
    <xf numFmtId="2" fontId="20" fillId="0" borderId="0" applyFont="0" applyFill="0" applyBorder="0" applyAlignment="0" applyProtection="0"/>
    <xf numFmtId="0" fontId="38" fillId="0" borderId="0" applyNumberFormat="0" applyFill="0" applyBorder="0" applyAlignment="0" applyProtection="0"/>
    <xf numFmtId="0" fontId="11" fillId="0" borderId="0" applyNumberFormat="0" applyFill="0" applyBorder="0" applyAlignment="0" applyProtection="0"/>
    <xf numFmtId="0" fontId="7" fillId="0" borderId="1">
      <alignment horizontal="left"/>
    </xf>
    <xf numFmtId="49" fontId="6" fillId="2" borderId="6">
      <alignment horizontal="left" vertical="center"/>
    </xf>
    <xf numFmtId="0" fontId="6" fillId="2" borderId="0">
      <alignment horizontal="centerContinuous" vertical="center" wrapText="1"/>
    </xf>
    <xf numFmtId="0" fontId="1" fillId="0" borderId="0"/>
    <xf numFmtId="3" fontId="3" fillId="0" borderId="0">
      <alignment horizontal="left" vertical="center"/>
    </xf>
    <xf numFmtId="0" fontId="37" fillId="0" borderId="0">
      <alignment horizontal="left" vertical="center"/>
    </xf>
    <xf numFmtId="49" fontId="5" fillId="0" borderId="0">
      <alignment horizontal="center"/>
    </xf>
    <xf numFmtId="49" fontId="4" fillId="0" borderId="1">
      <alignment horizontal="left" vertical="center"/>
    </xf>
    <xf numFmtId="49" fontId="37" fillId="0" borderId="1" applyFill="0">
      <alignment horizontal="left" vertical="center"/>
    </xf>
    <xf numFmtId="49" fontId="4" fillId="0" borderId="1">
      <alignment horizontal="left"/>
    </xf>
    <xf numFmtId="0" fontId="20" fillId="0" borderId="17" applyNumberFormat="0" applyFont="0" applyFill="0" applyAlignment="0" applyProtection="0"/>
    <xf numFmtId="49" fontId="5" fillId="0" borderId="1">
      <alignment horizontal="left"/>
    </xf>
    <xf numFmtId="0" fontId="20" fillId="0" borderId="0"/>
    <xf numFmtId="164" fontId="40" fillId="0" borderId="1" applyNumberFormat="0" applyFill="0">
      <alignment horizontal="right"/>
    </xf>
    <xf numFmtId="43" fontId="1" fillId="0" borderId="0" applyFont="0" applyFill="0" applyBorder="0" applyAlignment="0" applyProtection="0"/>
    <xf numFmtId="0" fontId="41" fillId="0" borderId="1">
      <alignment horizontal="left"/>
    </xf>
    <xf numFmtId="0" fontId="1" fillId="0" borderId="0"/>
    <xf numFmtId="0" fontId="42" fillId="0" borderId="0">
      <alignment horizontal="left"/>
    </xf>
    <xf numFmtId="0" fontId="1" fillId="0" borderId="0"/>
    <xf numFmtId="0" fontId="20" fillId="0" borderId="0"/>
    <xf numFmtId="43" fontId="20" fillId="0" borderId="0" applyFont="0" applyFill="0" applyBorder="0" applyAlignment="0" applyProtection="0"/>
    <xf numFmtId="0" fontId="38" fillId="0" borderId="0" applyNumberFormat="0" applyFill="0" applyBorder="0" applyAlignment="0" applyProtection="0"/>
    <xf numFmtId="0" fontId="11" fillId="0" borderId="0" applyNumberFormat="0" applyFill="0" applyBorder="0" applyAlignment="0" applyProtection="0"/>
    <xf numFmtId="0" fontId="1" fillId="0" borderId="0"/>
    <xf numFmtId="0" fontId="20" fillId="0" borderId="0"/>
    <xf numFmtId="0" fontId="20" fillId="0" borderId="0"/>
    <xf numFmtId="0" fontId="43" fillId="0" borderId="0"/>
    <xf numFmtId="0" fontId="44" fillId="0" borderId="0"/>
    <xf numFmtId="0" fontId="20" fillId="0" borderId="0"/>
    <xf numFmtId="0" fontId="20" fillId="0" borderId="17" applyNumberFormat="0" applyFont="0" applyFill="0" applyAlignment="0" applyProtection="0"/>
    <xf numFmtId="0" fontId="1" fillId="0" borderId="0"/>
    <xf numFmtId="9" fontId="20" fillId="0" borderId="0" applyFont="0" applyFill="0" applyBorder="0" applyAlignment="0" applyProtection="0"/>
    <xf numFmtId="0" fontId="38" fillId="0" borderId="0" applyNumberFormat="0" applyFill="0" applyBorder="0" applyAlignment="0" applyProtection="0"/>
    <xf numFmtId="0" fontId="11"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17" applyNumberFormat="0" applyFont="0" applyFill="0" applyAlignment="0" applyProtection="0"/>
    <xf numFmtId="0" fontId="1" fillId="0" borderId="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1" fillId="0" borderId="0"/>
    <xf numFmtId="43" fontId="1" fillId="0" borderId="0" applyFont="0" applyFill="0" applyBorder="0" applyAlignment="0" applyProtection="0"/>
    <xf numFmtId="43" fontId="45"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0" fillId="0" borderId="0"/>
    <xf numFmtId="0" fontId="1" fillId="0" borderId="0"/>
    <xf numFmtId="0" fontId="1" fillId="0" borderId="0"/>
    <xf numFmtId="9" fontId="20" fillId="0" borderId="0" applyFont="0" applyFill="0" applyBorder="0" applyAlignment="0" applyProtection="0"/>
    <xf numFmtId="9" fontId="1" fillId="0" borderId="0" applyFont="0" applyFill="0" applyBorder="0" applyAlignment="0" applyProtection="0"/>
    <xf numFmtId="3" fontId="3" fillId="0" borderId="1" applyAlignment="0">
      <alignment horizontal="right" vertical="center"/>
    </xf>
    <xf numFmtId="0" fontId="46" fillId="0" borderId="0" applyNumberFormat="0" applyFill="0" applyBorder="0" applyAlignment="0" applyProtection="0">
      <alignment vertical="top"/>
      <protection locked="0"/>
    </xf>
    <xf numFmtId="0" fontId="1" fillId="0" borderId="0"/>
    <xf numFmtId="0" fontId="12" fillId="0" borderId="0"/>
    <xf numFmtId="0" fontId="47" fillId="0" borderId="0" applyNumberFormat="0">
      <alignment readingOrder="1"/>
      <protection locked="0"/>
    </xf>
    <xf numFmtId="0" fontId="47" fillId="0" borderId="0" applyNumberFormat="0">
      <alignment readingOrder="1"/>
      <protection locked="0"/>
    </xf>
    <xf numFmtId="0" fontId="47" fillId="0" borderId="0" applyNumberFormat="0">
      <alignment readingOrder="1"/>
      <protection locked="0"/>
    </xf>
    <xf numFmtId="0" fontId="47" fillId="0" borderId="0" applyNumberFormat="0">
      <alignment readingOrder="1"/>
      <protection locked="0"/>
    </xf>
    <xf numFmtId="0" fontId="48" fillId="0" borderId="0" applyNumberFormat="0">
      <alignment readingOrder="1"/>
      <protection locked="0"/>
    </xf>
    <xf numFmtId="0" fontId="47" fillId="0" borderId="0" applyNumberFormat="0">
      <alignment readingOrder="1"/>
      <protection locked="0"/>
    </xf>
    <xf numFmtId="170" fontId="47" fillId="0" borderId="0">
      <alignment readingOrder="1"/>
      <protection locked="0"/>
    </xf>
    <xf numFmtId="170" fontId="47" fillId="0" borderId="0">
      <alignment readingOrder="1"/>
      <protection locked="0"/>
    </xf>
    <xf numFmtId="0" fontId="47" fillId="0" borderId="0" applyNumberFormat="0">
      <alignment readingOrder="1"/>
      <protection locked="0"/>
    </xf>
    <xf numFmtId="0" fontId="47" fillId="0" borderId="0" applyNumberFormat="0">
      <alignment readingOrder="1"/>
      <protection locked="0"/>
    </xf>
    <xf numFmtId="4" fontId="47" fillId="0" borderId="0">
      <alignment readingOrder="1"/>
      <protection locked="0"/>
    </xf>
    <xf numFmtId="4" fontId="47" fillId="0" borderId="0">
      <alignment readingOrder="1"/>
      <protection locked="0"/>
    </xf>
    <xf numFmtId="0" fontId="47" fillId="0" borderId="0" applyNumberFormat="0">
      <alignment horizontal="center" readingOrder="1"/>
      <protection locked="0"/>
    </xf>
    <xf numFmtId="4" fontId="47" fillId="0" borderId="0">
      <alignment readingOrder="1"/>
      <protection locked="0"/>
    </xf>
    <xf numFmtId="0" fontId="45" fillId="35" borderId="0" applyNumberFormat="0" applyBorder="0" applyAlignment="0" applyProtection="0"/>
    <xf numFmtId="0" fontId="1"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5" fillId="36" borderId="0" applyNumberFormat="0" applyBorder="0" applyAlignment="0" applyProtection="0"/>
    <xf numFmtId="0" fontId="1"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5" fillId="37" borderId="0" applyNumberFormat="0" applyBorder="0" applyAlignment="0" applyProtection="0"/>
    <xf numFmtId="0" fontId="1"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5" fillId="38" borderId="0" applyNumberFormat="0" applyBorder="0" applyAlignment="0" applyProtection="0"/>
    <xf numFmtId="0" fontId="1"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5" fillId="39" borderId="0" applyNumberFormat="0" applyBorder="0" applyAlignment="0" applyProtection="0"/>
    <xf numFmtId="0" fontId="1"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5" fillId="40" borderId="0" applyNumberFormat="0" applyBorder="0" applyAlignment="0" applyProtection="0"/>
    <xf numFmtId="0" fontId="1"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5" fillId="41" borderId="0" applyNumberFormat="0" applyBorder="0" applyAlignment="0" applyProtection="0"/>
    <xf numFmtId="0" fontId="1"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5" fillId="42" borderId="0" applyNumberFormat="0" applyBorder="0" applyAlignment="0" applyProtection="0"/>
    <xf numFmtId="0" fontId="1"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5" fillId="43" borderId="0" applyNumberFormat="0" applyBorder="0" applyAlignment="0" applyProtection="0"/>
    <xf numFmtId="0" fontId="1"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5" fillId="38" borderId="0" applyNumberFormat="0" applyBorder="0" applyAlignment="0" applyProtection="0"/>
    <xf numFmtId="0" fontId="1"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5" fillId="41" borderId="0" applyNumberFormat="0" applyBorder="0" applyAlignment="0" applyProtection="0"/>
    <xf numFmtId="0" fontId="1"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5" fillId="44" borderId="0" applyNumberFormat="0" applyBorder="0" applyAlignment="0" applyProtection="0"/>
    <xf numFmtId="0" fontId="1"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0" fillId="45" borderId="0" applyNumberFormat="0" applyBorder="0" applyAlignment="0" applyProtection="0"/>
    <xf numFmtId="0" fontId="34"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0" fillId="42" borderId="0" applyNumberFormat="0" applyBorder="0" applyAlignment="0" applyProtection="0"/>
    <xf numFmtId="0" fontId="34"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0" fillId="43" borderId="0" applyNumberFormat="0" applyBorder="0" applyAlignment="0" applyProtection="0"/>
    <xf numFmtId="0" fontId="34"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0" fillId="46" borderId="0" applyNumberFormat="0" applyBorder="0" applyAlignment="0" applyProtection="0"/>
    <xf numFmtId="0" fontId="34"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0" fillId="47" borderId="0" applyNumberFormat="0" applyBorder="0" applyAlignment="0" applyProtection="0"/>
    <xf numFmtId="0" fontId="34"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0" fillId="48" borderId="0" applyNumberFormat="0" applyBorder="0" applyAlignment="0" applyProtection="0"/>
    <xf numFmtId="0" fontId="34"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0" fillId="49" borderId="0" applyNumberFormat="0" applyBorder="0" applyAlignment="0" applyProtection="0"/>
    <xf numFmtId="0" fontId="34"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0" fillId="50" borderId="0" applyNumberFormat="0" applyBorder="0" applyAlignment="0" applyProtection="0"/>
    <xf numFmtId="0" fontId="34"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0" fillId="51" borderId="0" applyNumberFormat="0" applyBorder="0" applyAlignment="0" applyProtection="0"/>
    <xf numFmtId="0" fontId="34"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0" fillId="46" borderId="0" applyNumberFormat="0" applyBorder="0" applyAlignment="0" applyProtection="0"/>
    <xf numFmtId="0" fontId="34"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0" fillId="47" borderId="0" applyNumberFormat="0" applyBorder="0" applyAlignment="0" applyProtection="0"/>
    <xf numFmtId="0" fontId="34"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0" fillId="52" borderId="0" applyNumberFormat="0" applyBorder="0" applyAlignment="0" applyProtection="0"/>
    <xf numFmtId="0" fontId="34"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2" fillId="36" borderId="0" applyNumberFormat="0" applyBorder="0" applyAlignment="0" applyProtection="0"/>
    <xf numFmtId="0" fontId="25"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4" fillId="53" borderId="18" applyNumberFormat="0" applyAlignment="0" applyProtection="0"/>
    <xf numFmtId="0" fontId="28" fillId="8" borderId="11" applyNumberFormat="0" applyAlignment="0" applyProtection="0"/>
    <xf numFmtId="0" fontId="54" fillId="53" borderId="18" applyNumberFormat="0" applyAlignment="0" applyProtection="0"/>
    <xf numFmtId="0" fontId="55" fillId="8" borderId="11" applyNumberFormat="0" applyAlignment="0" applyProtection="0"/>
    <xf numFmtId="0" fontId="55" fillId="8" borderId="11" applyNumberFormat="0" applyAlignment="0" applyProtection="0"/>
    <xf numFmtId="0" fontId="56" fillId="54" borderId="19" applyNumberFormat="0" applyAlignment="0" applyProtection="0"/>
    <xf numFmtId="0" fontId="30" fillId="9" borderId="14" applyNumberFormat="0" applyAlignment="0" applyProtection="0"/>
    <xf numFmtId="0" fontId="57" fillId="9" borderId="14" applyNumberFormat="0" applyAlignment="0" applyProtection="0"/>
    <xf numFmtId="0" fontId="57" fillId="9" borderId="14" applyNumberFormat="0" applyAlignment="0" applyProtection="0"/>
    <xf numFmtId="38" fontId="58" fillId="0" borderId="0" applyFont="0" applyFill="0" applyBorder="0" applyAlignment="0" applyProtection="0"/>
    <xf numFmtId="41" fontId="12" fillId="0" borderId="0" applyFont="0" applyFill="0" applyBorder="0" applyAlignment="0" applyProtection="0"/>
    <xf numFmtId="41"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171" fontId="20" fillId="0" borderId="0" applyFont="0" applyFill="0" applyBorder="0" applyAlignment="0" applyProtection="0"/>
    <xf numFmtId="43" fontId="60" fillId="0" borderId="0" applyFont="0" applyFill="0" applyBorder="0" applyAlignment="0" applyProtection="0"/>
    <xf numFmtId="43" fontId="20" fillId="0" borderId="0" applyFont="0" applyFill="0" applyBorder="0" applyAlignment="0" applyProtection="0"/>
    <xf numFmtId="43" fontId="59" fillId="0" borderId="0" applyFont="0" applyFill="0" applyBorder="0" applyAlignment="0" applyProtection="0"/>
    <xf numFmtId="43" fontId="3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61" fillId="0" borderId="0" applyNumberFormat="0" applyFill="0" applyBorder="0" applyAlignment="0" applyProtection="0"/>
    <xf numFmtId="0" fontId="3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37" borderId="0" applyNumberFormat="0" applyBorder="0" applyAlignment="0" applyProtection="0"/>
    <xf numFmtId="0" fontId="24"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21" fillId="0" borderId="8" applyNumberFormat="0" applyFill="0" applyAlignment="0" applyProtection="0"/>
    <xf numFmtId="0" fontId="66" fillId="0" borderId="8" applyNumberFormat="0" applyFill="0" applyAlignment="0" applyProtection="0"/>
    <xf numFmtId="0" fontId="66" fillId="0" borderId="8" applyNumberFormat="0" applyFill="0" applyAlignment="0" applyProtection="0"/>
    <xf numFmtId="0" fontId="22" fillId="0" borderId="9" applyNumberFormat="0" applyFill="0" applyAlignment="0" applyProtection="0"/>
    <xf numFmtId="0" fontId="67" fillId="0" borderId="9" applyNumberFormat="0" applyFill="0" applyAlignment="0" applyProtection="0"/>
    <xf numFmtId="0" fontId="67" fillId="0" borderId="9" applyNumberFormat="0" applyFill="0" applyAlignment="0" applyProtection="0"/>
    <xf numFmtId="0" fontId="68" fillId="0" borderId="20" applyNumberFormat="0" applyFill="0" applyAlignment="0" applyProtection="0"/>
    <xf numFmtId="0" fontId="23" fillId="0" borderId="10" applyNumberFormat="0" applyFill="0" applyAlignment="0" applyProtection="0"/>
    <xf numFmtId="0" fontId="69" fillId="0" borderId="10" applyNumberFormat="0" applyFill="0" applyAlignment="0" applyProtection="0"/>
    <xf numFmtId="0" fontId="69" fillId="0" borderId="10" applyNumberFormat="0" applyFill="0" applyAlignment="0" applyProtection="0"/>
    <xf numFmtId="0" fontId="68"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71" fillId="0" borderId="0" applyNumberFormat="0" applyFill="0" applyBorder="0" applyAlignment="0" applyProtection="0"/>
    <xf numFmtId="0" fontId="72" fillId="40" borderId="18" applyNumberFormat="0" applyAlignment="0" applyProtection="0"/>
    <xf numFmtId="0" fontId="26" fillId="7" borderId="11" applyNumberFormat="0" applyAlignment="0" applyProtection="0"/>
    <xf numFmtId="0" fontId="72" fillId="40" borderId="18" applyNumberFormat="0" applyAlignment="0" applyProtection="0"/>
    <xf numFmtId="0" fontId="73" fillId="7" borderId="11" applyNumberFormat="0" applyAlignment="0" applyProtection="0"/>
    <xf numFmtId="0" fontId="73" fillId="7" borderId="11" applyNumberFormat="0" applyAlignment="0" applyProtection="0"/>
    <xf numFmtId="0" fontId="74" fillId="0" borderId="21" applyNumberFormat="0" applyFill="0" applyAlignment="0" applyProtection="0"/>
    <xf numFmtId="0" fontId="29" fillId="0" borderId="13" applyNumberFormat="0" applyFill="0" applyAlignment="0" applyProtection="0"/>
    <xf numFmtId="0" fontId="75" fillId="0" borderId="13" applyNumberFormat="0" applyFill="0" applyAlignment="0" applyProtection="0"/>
    <xf numFmtId="0" fontId="75" fillId="0" borderId="13" applyNumberFormat="0" applyFill="0" applyAlignment="0" applyProtection="0"/>
    <xf numFmtId="0" fontId="76" fillId="55" borderId="0" applyNumberFormat="0" applyBorder="0" applyAlignment="0" applyProtection="0"/>
    <xf numFmtId="0" fontId="36"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1" fillId="0" borderId="0"/>
    <xf numFmtId="0" fontId="58" fillId="0" borderId="0"/>
    <xf numFmtId="0" fontId="1" fillId="0" borderId="0"/>
    <xf numFmtId="0" fontId="1" fillId="0" borderId="0"/>
    <xf numFmtId="0" fontId="1" fillId="0" borderId="0"/>
    <xf numFmtId="0" fontId="1" fillId="0" borderId="0"/>
    <xf numFmtId="0" fontId="1" fillId="0" borderId="0"/>
    <xf numFmtId="0" fontId="12" fillId="0" borderId="0"/>
    <xf numFmtId="0" fontId="20" fillId="0" borderId="0"/>
    <xf numFmtId="0" fontId="20" fillId="0" borderId="0"/>
    <xf numFmtId="0" fontId="59" fillId="0" borderId="0"/>
    <xf numFmtId="0" fontId="12" fillId="0" borderId="0"/>
    <xf numFmtId="0" fontId="20" fillId="0" borderId="0"/>
    <xf numFmtId="0" fontId="20" fillId="0" borderId="0"/>
    <xf numFmtId="0" fontId="20" fillId="0" borderId="0"/>
    <xf numFmtId="0" fontId="20" fillId="0" borderId="0"/>
    <xf numFmtId="0" fontId="1" fillId="0" borderId="0"/>
    <xf numFmtId="0" fontId="12" fillId="0" borderId="0"/>
    <xf numFmtId="0" fontId="49" fillId="0" borderId="0"/>
    <xf numFmtId="0" fontId="59" fillId="0" borderId="0"/>
    <xf numFmtId="0" fontId="1" fillId="0" borderId="0"/>
    <xf numFmtId="0" fontId="20" fillId="0" borderId="0"/>
    <xf numFmtId="0" fontId="49" fillId="0" borderId="0"/>
    <xf numFmtId="0" fontId="20" fillId="0" borderId="0"/>
    <xf numFmtId="0" fontId="20" fillId="0" borderId="0"/>
    <xf numFmtId="0" fontId="20" fillId="0" borderId="0"/>
    <xf numFmtId="0" fontId="39" fillId="0" borderId="0"/>
    <xf numFmtId="0" fontId="39" fillId="0" borderId="0"/>
    <xf numFmtId="0" fontId="1" fillId="0" borderId="0"/>
    <xf numFmtId="0" fontId="12" fillId="0" borderId="0"/>
    <xf numFmtId="0" fontId="12" fillId="0" borderId="0"/>
    <xf numFmtId="0" fontId="12" fillId="0" borderId="0"/>
    <xf numFmtId="0" fontId="39" fillId="0" borderId="0"/>
    <xf numFmtId="0" fontId="1" fillId="0" borderId="0"/>
    <xf numFmtId="0" fontId="1" fillId="0" borderId="0"/>
    <xf numFmtId="0" fontId="39" fillId="56" borderId="22" applyNumberFormat="0" applyFont="0" applyAlignment="0" applyProtection="0"/>
    <xf numFmtId="0" fontId="45" fillId="56" borderId="22" applyNumberFormat="0" applyFont="0" applyAlignment="0" applyProtection="0"/>
    <xf numFmtId="0" fontId="1" fillId="10" borderId="15" applyNumberFormat="0" applyFont="0" applyAlignment="0" applyProtection="0"/>
    <xf numFmtId="0" fontId="45" fillId="56" borderId="22" applyNumberFormat="0" applyFont="0" applyAlignment="0" applyProtection="0"/>
    <xf numFmtId="0" fontId="49" fillId="10" borderId="15" applyNumberFormat="0" applyFont="0" applyAlignment="0" applyProtection="0"/>
    <xf numFmtId="0" fontId="39" fillId="56" borderId="22" applyNumberFormat="0" applyFont="0" applyAlignment="0" applyProtection="0"/>
    <xf numFmtId="0" fontId="49"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1" fillId="10" borderId="15" applyNumberFormat="0" applyFont="0" applyAlignment="0" applyProtection="0"/>
    <xf numFmtId="0" fontId="78" fillId="53" borderId="23" applyNumberFormat="0" applyAlignment="0" applyProtection="0"/>
    <xf numFmtId="0" fontId="27" fillId="8" borderId="12" applyNumberFormat="0" applyAlignment="0" applyProtection="0"/>
    <xf numFmtId="0" fontId="78" fillId="53" borderId="23" applyNumberFormat="0" applyAlignment="0" applyProtection="0"/>
    <xf numFmtId="0" fontId="79" fillId="8" borderId="12" applyNumberFormat="0" applyAlignment="0" applyProtection="0"/>
    <xf numFmtId="0" fontId="79" fillId="8" borderId="12"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3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2" fontId="20" fillId="0" borderId="0" applyFill="0" applyBorder="0" applyProtection="0">
      <alignment horizontal="right"/>
    </xf>
    <xf numFmtId="0" fontId="80" fillId="57" borderId="24" applyNumberFormat="0" applyAlignment="0" applyProtection="0"/>
    <xf numFmtId="0" fontId="80" fillId="57" borderId="24" applyNumberFormat="0" applyAlignment="0" applyProtection="0"/>
    <xf numFmtId="0" fontId="80" fillId="57" borderId="24" applyNumberFormat="0" applyAlignment="0" applyProtection="0"/>
    <xf numFmtId="2" fontId="80" fillId="58" borderId="24" applyProtection="0">
      <alignment horizontal="right"/>
    </xf>
    <xf numFmtId="2" fontId="80" fillId="58" borderId="24" applyProtection="0">
      <alignment horizontal="right"/>
    </xf>
    <xf numFmtId="2" fontId="80" fillId="58" borderId="24" applyProtection="0">
      <alignment horizontal="right"/>
    </xf>
    <xf numFmtId="14" fontId="81" fillId="57" borderId="0" applyBorder="0" applyProtection="0">
      <alignment horizontal="left"/>
    </xf>
    <xf numFmtId="166" fontId="47" fillId="59" borderId="24" applyProtection="0">
      <alignment horizontal="right"/>
    </xf>
    <xf numFmtId="166" fontId="47" fillId="59" borderId="24" applyProtection="0">
      <alignment horizontal="right"/>
    </xf>
    <xf numFmtId="166" fontId="47" fillId="59" borderId="24" applyProtection="0">
      <alignment horizontal="right"/>
    </xf>
    <xf numFmtId="2" fontId="47" fillId="59" borderId="24" applyProtection="0">
      <alignment horizontal="right"/>
    </xf>
    <xf numFmtId="2" fontId="47" fillId="59" borderId="24" applyProtection="0">
      <alignment horizontal="right"/>
    </xf>
    <xf numFmtId="2" fontId="47" fillId="59" borderId="24" applyProtection="0">
      <alignment horizontal="right"/>
    </xf>
    <xf numFmtId="14" fontId="82" fillId="60" borderId="24" applyProtection="0">
      <alignment horizontal="right"/>
    </xf>
    <xf numFmtId="14" fontId="82" fillId="60" borderId="24" applyProtection="0">
      <alignment horizontal="right"/>
    </xf>
    <xf numFmtId="14" fontId="82" fillId="60" borderId="24" applyProtection="0">
      <alignment horizontal="right"/>
    </xf>
    <xf numFmtId="14" fontId="82" fillId="60" borderId="24" applyProtection="0">
      <alignment horizontal="left"/>
    </xf>
    <xf numFmtId="14" fontId="82" fillId="60" borderId="24" applyProtection="0">
      <alignment horizontal="left"/>
    </xf>
    <xf numFmtId="14" fontId="82" fillId="60" borderId="24" applyProtection="0">
      <alignment horizontal="left"/>
    </xf>
    <xf numFmtId="0" fontId="83" fillId="57" borderId="24" applyNumberFormat="0" applyProtection="0">
      <alignment horizontal="left"/>
    </xf>
    <xf numFmtId="0" fontId="83" fillId="57" borderId="24" applyNumberFormat="0" applyProtection="0">
      <alignment horizontal="left"/>
    </xf>
    <xf numFmtId="0" fontId="83" fillId="57" borderId="24" applyNumberFormat="0" applyProtection="0">
      <alignment horizontal="left"/>
    </xf>
    <xf numFmtId="0" fontId="84" fillId="0" borderId="0" applyNumberFormat="0" applyFill="0" applyBorder="0" applyAlignment="0" applyProtection="0"/>
    <xf numFmtId="0" fontId="35" fillId="0" borderId="0" applyNumberFormat="0" applyFill="0" applyBorder="0" applyAlignment="0" applyProtection="0"/>
    <xf numFmtId="0" fontId="33" fillId="0" borderId="16" applyNumberFormat="0" applyFill="0" applyAlignment="0" applyProtection="0"/>
    <xf numFmtId="0" fontId="85" fillId="0" borderId="25" applyNumberFormat="0" applyFill="0" applyAlignment="0" applyProtection="0"/>
    <xf numFmtId="0" fontId="86" fillId="0" borderId="16" applyNumberFormat="0" applyFill="0" applyAlignment="0" applyProtection="0"/>
    <xf numFmtId="0" fontId="86" fillId="0" borderId="16" applyNumberFormat="0" applyFill="0" applyAlignment="0" applyProtection="0"/>
    <xf numFmtId="0" fontId="87" fillId="0" borderId="0" applyNumberFormat="0" applyFill="0" applyBorder="0" applyAlignment="0" applyProtection="0"/>
    <xf numFmtId="0" fontId="31"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43" fontId="20" fillId="0" borderId="0" applyFont="0" applyFill="0" applyBorder="0" applyAlignment="0" applyProtection="0"/>
    <xf numFmtId="49" fontId="4" fillId="0" borderId="1">
      <alignment horizontal="left"/>
    </xf>
    <xf numFmtId="0" fontId="43" fillId="0" borderId="0"/>
    <xf numFmtId="0" fontId="43" fillId="0" borderId="0"/>
    <xf numFmtId="164" fontId="2" fillId="0" borderId="1" applyNumberFormat="0" applyFill="0">
      <alignment horizontal="right"/>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0" fillId="0" borderId="0"/>
    <xf numFmtId="43" fontId="1" fillId="0" borderId="0" applyFont="0" applyFill="0" applyBorder="0" applyAlignment="0" applyProtection="0"/>
  </cellStyleXfs>
  <cellXfs count="25">
    <xf numFmtId="0" fontId="0" fillId="0" borderId="0" xfId="0"/>
    <xf numFmtId="0" fontId="12" fillId="0" borderId="0" xfId="0" applyFont="1" applyFill="1"/>
    <xf numFmtId="0" fontId="14" fillId="0" borderId="0" xfId="0" applyFont="1" applyFill="1"/>
    <xf numFmtId="0" fontId="14" fillId="0" borderId="0" xfId="5" applyFont="1" applyFill="1" applyBorder="1" applyAlignment="1">
      <alignment horizontal="center"/>
    </xf>
    <xf numFmtId="0" fontId="17" fillId="0" borderId="0" xfId="0" applyFont="1" applyFill="1" applyAlignment="1"/>
    <xf numFmtId="0" fontId="13" fillId="0" borderId="5" xfId="0" applyFont="1" applyFill="1" applyBorder="1" applyAlignment="1">
      <alignment horizontal="center"/>
    </xf>
    <xf numFmtId="0" fontId="14" fillId="0" borderId="0" xfId="0" applyFont="1" applyFill="1" applyAlignment="1">
      <alignment horizontal="center"/>
    </xf>
    <xf numFmtId="0" fontId="14" fillId="0" borderId="0" xfId="0" applyFont="1" applyFill="1" applyBorder="1"/>
    <xf numFmtId="166" fontId="17" fillId="0" borderId="0" xfId="24" applyNumberFormat="1" applyFont="1" applyFill="1" applyBorder="1" applyAlignment="1">
      <alignment horizontal="right"/>
    </xf>
    <xf numFmtId="0" fontId="17" fillId="0" borderId="0" xfId="0" applyFont="1" applyFill="1"/>
    <xf numFmtId="0" fontId="14" fillId="0" borderId="0" xfId="0" applyFont="1" applyFill="1" applyBorder="1" applyAlignment="1">
      <alignment horizontal="right"/>
    </xf>
    <xf numFmtId="166" fontId="14" fillId="0" borderId="0" xfId="0" applyNumberFormat="1" applyFont="1" applyFill="1" applyBorder="1" applyAlignment="1">
      <alignment horizontal="right"/>
    </xf>
    <xf numFmtId="166" fontId="14" fillId="0" borderId="4" xfId="0" applyNumberFormat="1" applyFont="1" applyFill="1" applyBorder="1" applyAlignment="1">
      <alignment horizontal="right"/>
    </xf>
    <xf numFmtId="0" fontId="16" fillId="0" borderId="0" xfId="13" applyFont="1" applyFill="1" applyAlignment="1">
      <alignment wrapText="1"/>
    </xf>
    <xf numFmtId="0" fontId="17" fillId="0" borderId="0" xfId="0" applyFont="1" applyFill="1" applyAlignment="1">
      <alignment wrapText="1"/>
    </xf>
    <xf numFmtId="0" fontId="18" fillId="0" borderId="0" xfId="13" applyFont="1" applyFill="1" applyBorder="1" applyAlignment="1">
      <alignment wrapText="1"/>
    </xf>
    <xf numFmtId="0" fontId="18" fillId="0" borderId="0" xfId="0" applyFont="1" applyFill="1" applyAlignment="1">
      <alignment wrapText="1"/>
    </xf>
    <xf numFmtId="0" fontId="18" fillId="0" borderId="7" xfId="13" applyFont="1" applyFill="1" applyBorder="1" applyAlignment="1">
      <alignment wrapText="1"/>
    </xf>
    <xf numFmtId="0" fontId="17" fillId="0" borderId="0" xfId="24" applyFont="1" applyFill="1" applyBorder="1" applyAlignment="1">
      <alignment horizontal="left"/>
    </xf>
    <xf numFmtId="0" fontId="16" fillId="0" borderId="0" xfId="13" applyFont="1" applyFill="1" applyBorder="1" applyAlignment="1">
      <alignment wrapText="1"/>
    </xf>
    <xf numFmtId="0" fontId="11" fillId="0" borderId="26" xfId="24" applyFont="1" applyFill="1" applyBorder="1" applyAlignment="1">
      <alignment horizontal="left" wrapText="1"/>
    </xf>
    <xf numFmtId="0" fontId="13" fillId="0" borderId="0" xfId="24" applyFont="1" applyFill="1">
      <alignment horizontal="left"/>
    </xf>
    <xf numFmtId="0" fontId="14" fillId="0" borderId="0" xfId="24" applyFont="1" applyFill="1" applyAlignment="1">
      <alignment horizontal="left" indent="1"/>
    </xf>
    <xf numFmtId="0" fontId="14" fillId="0" borderId="26" xfId="24" applyFont="1" applyFill="1" applyBorder="1" applyAlignment="1">
      <alignment horizontal="left" indent="1"/>
    </xf>
    <xf numFmtId="0" fontId="20" fillId="0" borderId="0" xfId="0" applyFont="1" applyFill="1"/>
  </cellXfs>
  <cellStyles count="561">
    <cellStyle name="_ColumnTitles" xfId="158" xr:uid="{869D41C3-08FF-4338-8E2B-D41B87B3F690}"/>
    <cellStyle name="_ColumnTitles 2" xfId="159" xr:uid="{2A87195D-78B8-42E2-ABD2-946827A56021}"/>
    <cellStyle name="_DateRange" xfId="160" xr:uid="{793F4016-3FF1-4643-A752-B3209A8DAC5C}"/>
    <cellStyle name="_DateRange 2" xfId="161" xr:uid="{0729DF72-46A4-4842-9541-ADA3FB3C3B97}"/>
    <cellStyle name="_Hidden" xfId="162" xr:uid="{44A8F579-66D0-42AB-97F8-252E44355D14}"/>
    <cellStyle name="_Normal" xfId="163" xr:uid="{061DE9E1-5BB5-44F2-8DA8-387EAAFCC796}"/>
    <cellStyle name="_Percentage" xfId="164" xr:uid="{14E94153-E755-40B6-BD58-CDC6FB8B2BF1}"/>
    <cellStyle name="_PercentageBold" xfId="165" xr:uid="{95106E64-7052-4775-9988-05B8160CA028}"/>
    <cellStyle name="_SeriesAttributes" xfId="166" xr:uid="{F1382A75-E142-487B-848D-64C198CDD043}"/>
    <cellStyle name="_SeriesAttributes 2" xfId="167" xr:uid="{38F43C88-539F-478E-8FB2-33247B6EEE1C}"/>
    <cellStyle name="_SeriesData" xfId="168" xr:uid="{422D8A98-C480-43B9-A917-C9BB6F4BF88D}"/>
    <cellStyle name="_SeriesData 2" xfId="169" xr:uid="{5DF49309-1F36-4F56-B605-A7F213B59E9E}"/>
    <cellStyle name="_SeriesDataNA" xfId="170" xr:uid="{07350AFE-7D03-40A0-BF69-97DC89ED8E7C}"/>
    <cellStyle name="_SeriesDataStatistics" xfId="171" xr:uid="{86CCD961-3AB4-4443-AA53-B693B546BC51}"/>
    <cellStyle name="20% - Accent1" xfId="43" builtinId="30" customBuiltin="1"/>
    <cellStyle name="20% - Accent1 2" xfId="172" xr:uid="{6D335201-C70F-4B82-8D0C-7763EA32DE92}"/>
    <cellStyle name="20% - Accent1 2 2" xfId="173" xr:uid="{93960E86-EC9C-4266-AA31-7D1A47889C20}"/>
    <cellStyle name="20% - Accent1 2 3" xfId="174" xr:uid="{67B19404-DF2B-4E44-A974-BDED897A5243}"/>
    <cellStyle name="20% - Accent1 3" xfId="175" xr:uid="{2F27D5B0-E880-41C0-887C-E457CFD74A9B}"/>
    <cellStyle name="20% - Accent1 4" xfId="176" xr:uid="{D97DA5A4-E862-4B9D-8A10-D74C3A198957}"/>
    <cellStyle name="20% - Accent1 5" xfId="177" xr:uid="{1B694D83-19D8-4DAF-9549-5C9B781D3807}"/>
    <cellStyle name="20% - Accent1 6" xfId="178" xr:uid="{0C42FFB1-AA16-4B4C-B18F-9DB01048982A}"/>
    <cellStyle name="20% - Accent1 7" xfId="179" xr:uid="{A1BE3648-1574-463F-AD14-B38D423075EF}"/>
    <cellStyle name="20% - Accent2" xfId="46" builtinId="34" customBuiltin="1"/>
    <cellStyle name="20% - Accent2 2" xfId="180" xr:uid="{F86402E9-E14D-4B25-8EE8-79D6187BA4B7}"/>
    <cellStyle name="20% - Accent2 2 2" xfId="181" xr:uid="{7CEB19DE-10C9-4ACE-ABC2-369678AF2C19}"/>
    <cellStyle name="20% - Accent2 2 3" xfId="182" xr:uid="{F528AF67-D660-4A18-897E-6845A96C9E5B}"/>
    <cellStyle name="20% - Accent2 3" xfId="183" xr:uid="{0D9F9F17-2A73-4962-A53D-83DAFFFE2485}"/>
    <cellStyle name="20% - Accent2 4" xfId="184" xr:uid="{34D8ED59-3CC3-4198-9E0A-F2C888DC6F20}"/>
    <cellStyle name="20% - Accent2 5" xfId="185" xr:uid="{584172D1-15EF-444F-9ED4-C83861D1F5FC}"/>
    <cellStyle name="20% - Accent2 6" xfId="186" xr:uid="{5E82553F-CDCD-4EAF-A06D-12761788F3A8}"/>
    <cellStyle name="20% - Accent2 7" xfId="187" xr:uid="{10250863-5174-4751-90E0-01FD01454D70}"/>
    <cellStyle name="20% - Accent3" xfId="49" builtinId="38" customBuiltin="1"/>
    <cellStyle name="20% - Accent3 2" xfId="188" xr:uid="{046101F4-FDE4-4925-A320-DC820A4E2FA2}"/>
    <cellStyle name="20% - Accent3 2 2" xfId="189" xr:uid="{35DC6FE9-7475-4DBB-B124-A0CEC03971E6}"/>
    <cellStyle name="20% - Accent3 2 3" xfId="190" xr:uid="{8575B028-D6CD-4B9E-AE41-165A99A8A47C}"/>
    <cellStyle name="20% - Accent3 3" xfId="191" xr:uid="{E09607E2-D2BF-4B96-8798-236F286C1C78}"/>
    <cellStyle name="20% - Accent3 4" xfId="192" xr:uid="{694C2FA9-0261-4621-9FFF-1556938F1A48}"/>
    <cellStyle name="20% - Accent3 5" xfId="193" xr:uid="{1E38B4EB-1870-410B-A70C-05A49B9944E4}"/>
    <cellStyle name="20% - Accent3 6" xfId="194" xr:uid="{A74DF91A-2BCB-4F02-B83A-2457657B7E3E}"/>
    <cellStyle name="20% - Accent3 7" xfId="195" xr:uid="{B2209E22-6168-49D4-9065-1D8119D87B94}"/>
    <cellStyle name="20% - Accent4" xfId="52" builtinId="42" customBuiltin="1"/>
    <cellStyle name="20% - Accent4 2" xfId="196" xr:uid="{CEBFBCE2-E076-4D56-B2B4-FEF10D5F3C43}"/>
    <cellStyle name="20% - Accent4 2 2" xfId="197" xr:uid="{7BF8BDA1-7D3D-4EA5-9875-716C6B84DEE0}"/>
    <cellStyle name="20% - Accent4 2 3" xfId="198" xr:uid="{E6FDD60A-3710-4B85-82E4-C1561990E83F}"/>
    <cellStyle name="20% - Accent4 3" xfId="199" xr:uid="{7CC30E76-C185-4372-9D13-04E2F7562D30}"/>
    <cellStyle name="20% - Accent4 4" xfId="200" xr:uid="{DB47411F-8540-4EAC-A6C0-E485E0DDFD9B}"/>
    <cellStyle name="20% - Accent4 5" xfId="201" xr:uid="{ACBB6553-F050-482A-B845-54C2DBCB2A00}"/>
    <cellStyle name="20% - Accent4 6" xfId="202" xr:uid="{1944949F-1381-4970-AA5E-A729DEA5B42B}"/>
    <cellStyle name="20% - Accent4 7" xfId="203" xr:uid="{94DC5ECB-D91C-4038-9F00-E7D07A166EAB}"/>
    <cellStyle name="20% - Accent5" xfId="55" builtinId="46" customBuiltin="1"/>
    <cellStyle name="20% - Accent5 2" xfId="204" xr:uid="{B206EB1C-D990-47A2-B11E-2B213B298B1C}"/>
    <cellStyle name="20% - Accent5 2 2" xfId="205" xr:uid="{6CBBCA59-5915-4E6F-A43E-11026FFCD9AA}"/>
    <cellStyle name="20% - Accent5 2 3" xfId="206" xr:uid="{4F80C577-D44C-4CE3-968E-339FC3F44F12}"/>
    <cellStyle name="20% - Accent5 3" xfId="207" xr:uid="{EF689AB3-CADF-4C8F-83AD-4185916B158D}"/>
    <cellStyle name="20% - Accent5 4" xfId="208" xr:uid="{4DB884F7-BA04-4653-88F8-B48AB04D58A9}"/>
    <cellStyle name="20% - Accent5 5" xfId="209" xr:uid="{7E9B8BE1-EBB8-43FD-8EC7-BD781C65FBE5}"/>
    <cellStyle name="20% - Accent5 6" xfId="210" xr:uid="{BCE76F52-4858-4710-B8CC-134CC6D8ACC4}"/>
    <cellStyle name="20% - Accent5 7" xfId="211" xr:uid="{712EAEED-88DF-4D6C-A340-4890C0D173FF}"/>
    <cellStyle name="20% - Accent6" xfId="58" builtinId="50" customBuiltin="1"/>
    <cellStyle name="20% - Accent6 2" xfId="212" xr:uid="{30E67B0F-BE18-4680-A579-2D532B819763}"/>
    <cellStyle name="20% - Accent6 2 2" xfId="213" xr:uid="{E61F2129-E9F1-4B56-AA5F-6AF3B451CCBC}"/>
    <cellStyle name="20% - Accent6 2 3" xfId="214" xr:uid="{6C322797-9B16-403B-B74E-EC5F9DB5FC67}"/>
    <cellStyle name="20% - Accent6 3" xfId="215" xr:uid="{87AD5383-427D-43CC-9F72-B1A0219F2301}"/>
    <cellStyle name="20% - Accent6 4" xfId="216" xr:uid="{796B3B37-F5A8-48DF-AE4A-904FDB4667F2}"/>
    <cellStyle name="20% - Accent6 5" xfId="217" xr:uid="{9C060367-687D-477B-93B0-5AEDE0E4BF7D}"/>
    <cellStyle name="20% - Accent6 6" xfId="218" xr:uid="{DF0A92D7-DD4D-4D68-899A-78FC62397CA0}"/>
    <cellStyle name="20% - Accent6 7" xfId="219" xr:uid="{6B73564E-FCC7-4EEF-9965-B6ECFA4AB7EA}"/>
    <cellStyle name="40% - Accent1" xfId="44" builtinId="31" customBuiltin="1"/>
    <cellStyle name="40% - Accent1 2" xfId="220" xr:uid="{A9EC9937-1227-41F2-B5BC-94B2E3543FB8}"/>
    <cellStyle name="40% - Accent1 2 2" xfId="221" xr:uid="{85B49062-EE16-445F-822E-E39BB7AF6C64}"/>
    <cellStyle name="40% - Accent1 2 3" xfId="222" xr:uid="{40C0DC7A-3305-4C3C-BBE1-F583BA8DACB8}"/>
    <cellStyle name="40% - Accent1 3" xfId="223" xr:uid="{50DCE1FE-A19E-4946-B8C9-07DB69113E1C}"/>
    <cellStyle name="40% - Accent1 4" xfId="224" xr:uid="{3CD96329-D102-4840-8BD8-E4316DE9ECC2}"/>
    <cellStyle name="40% - Accent1 5" xfId="225" xr:uid="{A765A8E4-CAA8-46EF-B5FE-1E1E39A18DAB}"/>
    <cellStyle name="40% - Accent1 6" xfId="226" xr:uid="{35D71C06-6316-4EC3-A67A-DB02D77712E3}"/>
    <cellStyle name="40% - Accent1 7" xfId="227" xr:uid="{63AD52CE-014F-4C16-88CC-2908FB8BC9C8}"/>
    <cellStyle name="40% - Accent2" xfId="47" builtinId="35" customBuiltin="1"/>
    <cellStyle name="40% - Accent2 2" xfId="228" xr:uid="{728437F6-9392-4A43-9CDE-7A08A1485FEC}"/>
    <cellStyle name="40% - Accent2 2 2" xfId="229" xr:uid="{CCB80841-B1EA-43C4-ACE4-45ECE6B8F705}"/>
    <cellStyle name="40% - Accent2 2 3" xfId="230" xr:uid="{2D3009AB-BE75-4B01-8109-086AC9394122}"/>
    <cellStyle name="40% - Accent2 3" xfId="231" xr:uid="{E3552EAD-FBA3-48C4-999B-CCAA8CB429C5}"/>
    <cellStyle name="40% - Accent2 4" xfId="232" xr:uid="{9B358CF3-2D5D-4E6C-A284-77F5792569DD}"/>
    <cellStyle name="40% - Accent2 5" xfId="233" xr:uid="{BB0832BD-707F-4FA9-84C0-20BB8B1A198A}"/>
    <cellStyle name="40% - Accent2 6" xfId="234" xr:uid="{DFFE487C-098F-49E6-95C8-B3BE77D88075}"/>
    <cellStyle name="40% - Accent2 7" xfId="235" xr:uid="{1528850F-6314-4AE1-A73C-3D3C9A606773}"/>
    <cellStyle name="40% - Accent3" xfId="50" builtinId="39" customBuiltin="1"/>
    <cellStyle name="40% - Accent3 2" xfId="236" xr:uid="{B48D024B-2D8D-46F2-B69A-4575C4D38B76}"/>
    <cellStyle name="40% - Accent3 2 2" xfId="237" xr:uid="{3DE70803-1E07-4D31-9F55-B776F91E5ED3}"/>
    <cellStyle name="40% - Accent3 2 3" xfId="238" xr:uid="{4D8013F3-23B5-4FAD-A0D4-5825EFC2124E}"/>
    <cellStyle name="40% - Accent3 3" xfId="239" xr:uid="{F4A8C8AA-4CD7-4C75-9A5B-6B8420C8EFB2}"/>
    <cellStyle name="40% - Accent3 4" xfId="240" xr:uid="{9B7EFF6F-99DE-4A46-BBB5-EA3517A0D8BE}"/>
    <cellStyle name="40% - Accent3 5" xfId="241" xr:uid="{D7554F5D-6417-4C4C-9E5D-A47E54F0A30A}"/>
    <cellStyle name="40% - Accent3 6" xfId="242" xr:uid="{DD90FB2B-FEC7-452E-89DA-DDC262E77C26}"/>
    <cellStyle name="40% - Accent3 7" xfId="243" xr:uid="{93642A54-9751-47A9-8F57-358575D82B6A}"/>
    <cellStyle name="40% - Accent4" xfId="53" builtinId="43" customBuiltin="1"/>
    <cellStyle name="40% - Accent4 2" xfId="244" xr:uid="{CAB98C09-E1B0-4442-9FBC-6B12C5B4B791}"/>
    <cellStyle name="40% - Accent4 2 2" xfId="245" xr:uid="{26EC9183-9EF8-43C8-938B-6D67C729AA61}"/>
    <cellStyle name="40% - Accent4 2 3" xfId="246" xr:uid="{DD0B090B-771D-4AAA-B091-E73CAFF938EF}"/>
    <cellStyle name="40% - Accent4 3" xfId="247" xr:uid="{57E04D6D-BACD-4A8C-B77B-191E0BDB6218}"/>
    <cellStyle name="40% - Accent4 4" xfId="248" xr:uid="{05805DC7-E5BA-491F-9E89-E79FA387C85C}"/>
    <cellStyle name="40% - Accent4 5" xfId="249" xr:uid="{28AA4C62-8DB3-41DF-A5FD-E3BBC5DEACF1}"/>
    <cellStyle name="40% - Accent4 6" xfId="250" xr:uid="{0E08F865-90BC-4C74-8194-79C2C6669789}"/>
    <cellStyle name="40% - Accent4 7" xfId="251" xr:uid="{1D90F77E-7906-4D2A-930E-CCEE62305AF7}"/>
    <cellStyle name="40% - Accent5" xfId="56" builtinId="47" customBuiltin="1"/>
    <cellStyle name="40% - Accent5 2" xfId="252" xr:uid="{9D72F4FC-6E4F-46AC-8C46-FB021289F3AB}"/>
    <cellStyle name="40% - Accent5 2 2" xfId="253" xr:uid="{50F7DE06-8A84-4769-86A6-1277EC07AB34}"/>
    <cellStyle name="40% - Accent5 2 3" xfId="254" xr:uid="{D53BE411-9FD0-4F79-8432-A93C118D01BC}"/>
    <cellStyle name="40% - Accent5 3" xfId="255" xr:uid="{7C45364F-5570-4134-AB9A-D08BDEB6EE67}"/>
    <cellStyle name="40% - Accent5 4" xfId="256" xr:uid="{5D97285D-F3CF-41FB-A89B-9EA89F179E70}"/>
    <cellStyle name="40% - Accent5 5" xfId="257" xr:uid="{38397816-D95E-47F4-A7D2-FF4344EE096B}"/>
    <cellStyle name="40% - Accent5 6" xfId="258" xr:uid="{619DA83C-456B-4079-AA17-131BFA21D491}"/>
    <cellStyle name="40% - Accent5 7" xfId="259" xr:uid="{DBCF63A3-2AAD-4B10-924F-28E371257BA4}"/>
    <cellStyle name="40% - Accent6" xfId="59" builtinId="51" customBuiltin="1"/>
    <cellStyle name="40% - Accent6 2" xfId="260" xr:uid="{5F0865D9-A0C1-45F7-808C-3FA89C8D4045}"/>
    <cellStyle name="40% - Accent6 2 2" xfId="261" xr:uid="{6B54DF64-2647-4A7A-B1E4-FC61047EDB2E}"/>
    <cellStyle name="40% - Accent6 2 3" xfId="262" xr:uid="{5C2B3430-ECF4-4FC0-986C-B8706D731CCB}"/>
    <cellStyle name="40% - Accent6 3" xfId="263" xr:uid="{B7D71407-96A3-479C-9EE8-B48848E750D8}"/>
    <cellStyle name="40% - Accent6 4" xfId="264" xr:uid="{D14411EC-6DF3-46C8-87F1-D0C2DDA2327B}"/>
    <cellStyle name="40% - Accent6 5" xfId="265" xr:uid="{213FBA75-89AB-45F8-8958-82384B4FFF1B}"/>
    <cellStyle name="40% - Accent6 6" xfId="266" xr:uid="{B157B0F7-18AE-41DB-A0A4-BE24A08CAC17}"/>
    <cellStyle name="40% - Accent6 7" xfId="267" xr:uid="{5CAC443C-15F9-40DC-A8CB-4E675EE2E3B3}"/>
    <cellStyle name="60% - Accent1 2" xfId="268" xr:uid="{B76FCBAF-2C25-4778-9DAE-972DDEFC09BA}"/>
    <cellStyle name="60% - Accent1 2 2" xfId="269" xr:uid="{D66C8D2C-BD66-4991-AAC5-20E2AFB3110E}"/>
    <cellStyle name="60% - Accent1 2 3" xfId="270" xr:uid="{7555AA0A-9E7C-436C-AA1C-EA74F22D9A0F}"/>
    <cellStyle name="60% - Accent1 3" xfId="271" xr:uid="{A5A99B12-D62B-4528-AE00-83F61F5A796C}"/>
    <cellStyle name="60% - Accent1 4" xfId="63" xr:uid="{7A019B49-26CD-4F27-8B03-E706A76C46CC}"/>
    <cellStyle name="60% - Accent2 2" xfId="272" xr:uid="{ED261DE6-5078-478B-92A9-BD66F1DEA119}"/>
    <cellStyle name="60% - Accent2 2 2" xfId="273" xr:uid="{6E9B1721-86DC-4E06-99E7-13313C1F651D}"/>
    <cellStyle name="60% - Accent2 2 3" xfId="274" xr:uid="{D6B68CFF-A9FC-4840-9605-34CD0AFAE6C1}"/>
    <cellStyle name="60% - Accent2 3" xfId="275" xr:uid="{589C2BBA-A1B7-4464-93CC-5FBD17EE0217}"/>
    <cellStyle name="60% - Accent2 4" xfId="64" xr:uid="{7E320FEB-31A1-437D-AA71-377EC2D57371}"/>
    <cellStyle name="60% - Accent3 2" xfId="276" xr:uid="{BFA0B94F-F618-487F-B738-01EC4BA50BFB}"/>
    <cellStyle name="60% - Accent3 2 2" xfId="277" xr:uid="{11B02ABE-E2A7-42AF-9DE8-8358F2C3B760}"/>
    <cellStyle name="60% - Accent3 2 3" xfId="278" xr:uid="{ECF186EB-CCCE-4DFB-BEF6-A4535ADD6546}"/>
    <cellStyle name="60% - Accent3 3" xfId="279" xr:uid="{2D69638E-A166-44FE-A88C-9C36E4D6DD20}"/>
    <cellStyle name="60% - Accent3 4" xfId="65" xr:uid="{0A4E8583-D0C4-4ED3-9983-2BE3A0A6F1B4}"/>
    <cellStyle name="60% - Accent4 2" xfId="280" xr:uid="{F8DF640E-264E-4768-B954-DCAE25EA1D72}"/>
    <cellStyle name="60% - Accent4 2 2" xfId="281" xr:uid="{6A7C52AF-B681-4D03-AD17-386DBFC6C5C9}"/>
    <cellStyle name="60% - Accent4 2 3" xfId="282" xr:uid="{0E0C3406-0B27-4531-9F66-3F9D12EBDEED}"/>
    <cellStyle name="60% - Accent4 3" xfId="283" xr:uid="{351CFC8E-DB5B-4222-84A2-2A4172782088}"/>
    <cellStyle name="60% - Accent4 4" xfId="66" xr:uid="{4F430692-5B66-4005-96BE-8F6B113E5E97}"/>
    <cellStyle name="60% - Accent5 2" xfId="284" xr:uid="{F1AB3802-1AD2-4177-9ED5-03108FB1BF31}"/>
    <cellStyle name="60% - Accent5 2 2" xfId="285" xr:uid="{27B827B9-01DC-42B9-9221-45C454731738}"/>
    <cellStyle name="60% - Accent5 2 3" xfId="286" xr:uid="{518B5A45-6FB5-482C-A80B-E0A24F5F38D3}"/>
    <cellStyle name="60% - Accent5 3" xfId="287" xr:uid="{95A4290E-E344-491A-9AC2-54A2B6FA5286}"/>
    <cellStyle name="60% - Accent5 4" xfId="67" xr:uid="{E55CB1DE-EFE9-4B47-AB6C-A1569A3D877D}"/>
    <cellStyle name="60% - Accent6 2" xfId="288" xr:uid="{3BE22402-2D94-4324-9CFC-5B049533A000}"/>
    <cellStyle name="60% - Accent6 2 2" xfId="289" xr:uid="{28CC0700-90B0-476F-9BF5-ACCE04383271}"/>
    <cellStyle name="60% - Accent6 2 3" xfId="290" xr:uid="{D0562560-C94B-43E0-BEC4-4B1ED3659588}"/>
    <cellStyle name="60% - Accent6 3" xfId="291" xr:uid="{29B7E2A7-046C-43E7-B498-5708133EE092}"/>
    <cellStyle name="60% - Accent6 4" xfId="68" xr:uid="{5F430F1C-CCFE-4C84-B3A7-965202A3A61E}"/>
    <cellStyle name="Accent1" xfId="42" builtinId="29" customBuiltin="1"/>
    <cellStyle name="Accent1 2" xfId="292" xr:uid="{A4917F6A-2BAD-4AB4-AEEC-8A61DB490DDF}"/>
    <cellStyle name="Accent1 2 2" xfId="293" xr:uid="{FE6AFBDD-C380-4250-A0FC-971D818CFEAA}"/>
    <cellStyle name="Accent1 2 3" xfId="294" xr:uid="{1379A5D5-903E-4DCA-902A-D35E111037A8}"/>
    <cellStyle name="Accent1 3" xfId="295" xr:uid="{87F159F0-ED91-47E2-A2A7-1EB109E2D10A}"/>
    <cellStyle name="Accent2" xfId="45" builtinId="33" customBuiltin="1"/>
    <cellStyle name="Accent2 2" xfId="296" xr:uid="{E746EA01-225B-4A3A-8E11-5909DD8F7860}"/>
    <cellStyle name="Accent2 2 2" xfId="297" xr:uid="{813AB1CD-F2DE-4AC4-9E71-86A011BF40DC}"/>
    <cellStyle name="Accent2 2 3" xfId="298" xr:uid="{1B71D880-F99A-4011-BC92-061E5068B77F}"/>
    <cellStyle name="Accent2 3" xfId="299" xr:uid="{AD428F71-87A5-483E-A5D1-F4871FD654E9}"/>
    <cellStyle name="Accent3" xfId="48" builtinId="37" customBuiltin="1"/>
    <cellStyle name="Accent3 2" xfId="300" xr:uid="{9E3A009B-E32E-4671-A6CD-95AA0C19E607}"/>
    <cellStyle name="Accent3 2 2" xfId="301" xr:uid="{26A6E2B9-977F-4B8A-B1FA-1521D2850B27}"/>
    <cellStyle name="Accent3 2 3" xfId="302" xr:uid="{5357D54E-AD9F-4459-A92A-B0750052F900}"/>
    <cellStyle name="Accent3 3" xfId="303" xr:uid="{EAC5A23A-5552-4FD1-83E3-EE9EEDDB20CB}"/>
    <cellStyle name="Accent4" xfId="51" builtinId="41" customBuiltin="1"/>
    <cellStyle name="Accent4 2" xfId="304" xr:uid="{D5FFFC8F-9C85-46E2-AED2-4DC958613867}"/>
    <cellStyle name="Accent4 2 2" xfId="305" xr:uid="{8E5C2223-940E-4F62-A88E-28846DC6E717}"/>
    <cellStyle name="Accent4 2 3" xfId="306" xr:uid="{E8696713-92CF-4150-9225-AB8E0EA00A40}"/>
    <cellStyle name="Accent4 3" xfId="307" xr:uid="{BB5D9717-9996-4477-B039-7A25D9F4BC35}"/>
    <cellStyle name="Accent5" xfId="54" builtinId="45" customBuiltin="1"/>
    <cellStyle name="Accent5 2" xfId="308" xr:uid="{E16BA0A3-DF66-4011-852D-08A60D9459D3}"/>
    <cellStyle name="Accent5 2 2" xfId="309" xr:uid="{64EE7E00-F56C-4226-B9D7-38F9D50930EB}"/>
    <cellStyle name="Accent5 2 3" xfId="310" xr:uid="{C8B41B6B-F759-4EB4-B2E4-13C7CF95BA62}"/>
    <cellStyle name="Accent5 3" xfId="311" xr:uid="{52364DD6-F340-4DE4-8637-078EB58E9ED4}"/>
    <cellStyle name="Accent6" xfId="57" builtinId="49" customBuiltin="1"/>
    <cellStyle name="Accent6 2" xfId="312" xr:uid="{C7511F31-D403-4D95-B132-234B0CACF98B}"/>
    <cellStyle name="Accent6 2 2" xfId="313" xr:uid="{3945388B-318D-481E-B4A8-D49336E7245B}"/>
    <cellStyle name="Accent6 2 3" xfId="314" xr:uid="{FBFF4E66-10EA-4DF0-8706-6E1B27AD98B5}"/>
    <cellStyle name="Accent6 3" xfId="315" xr:uid="{FADF1D15-1A7A-4498-834A-C0F87E94C7AF}"/>
    <cellStyle name="Bad" xfId="34" builtinId="27" customBuiltin="1"/>
    <cellStyle name="Bad 2" xfId="316" xr:uid="{E6009E63-B88A-4434-9978-DA91BEAB7EAC}"/>
    <cellStyle name="Bad 2 2" xfId="317" xr:uid="{14834184-63D3-4AF4-86F2-EE6F8E15C4D6}"/>
    <cellStyle name="Bad 2 3" xfId="318" xr:uid="{D0529F3E-AAE3-4AA6-A358-C88AAB2CFB39}"/>
    <cellStyle name="Bad 3" xfId="319" xr:uid="{9B25F8FC-3400-4E6F-BCAC-B6C6C614E420}"/>
    <cellStyle name="Calculation" xfId="37" builtinId="22" customBuiltin="1"/>
    <cellStyle name="Calculation 2" xfId="320" xr:uid="{1D38F84D-FBC4-450F-906B-B4E89620D22C}"/>
    <cellStyle name="Calculation 2 2" xfId="321" xr:uid="{AD7E4230-57FA-4876-B62A-FB221F07FEB7}"/>
    <cellStyle name="Calculation 2 2 2" xfId="322" xr:uid="{42165023-9B2F-43AB-9061-921BC46551A2}"/>
    <cellStyle name="Calculation 2 3" xfId="323" xr:uid="{C024A986-6A39-4258-BD29-F639CFD3B6F9}"/>
    <cellStyle name="Calculation 3" xfId="324" xr:uid="{2EB78F72-9C48-401C-8197-BA83BA1425F4}"/>
    <cellStyle name="Check Cell" xfId="39" builtinId="23" customBuiltin="1"/>
    <cellStyle name="Check Cell 2" xfId="325" xr:uid="{086E29C4-8D41-477F-A9C6-C21A12C0DEDE}"/>
    <cellStyle name="Check Cell 2 2" xfId="326" xr:uid="{A34A0EAA-C011-4D51-B761-00A4445B9C89}"/>
    <cellStyle name="Check Cell 2 3" xfId="327" xr:uid="{828B0106-CEB4-47C5-A33A-BCBCE38C3BD8}"/>
    <cellStyle name="Check Cell 3" xfId="328" xr:uid="{D51D7669-2D09-4014-8AED-974F7DBB1605}"/>
    <cellStyle name="Column heading" xfId="69" xr:uid="{2613FDC0-E84B-4ABE-B6C2-B268CC24ADDA}"/>
    <cellStyle name="Comma [0] 2" xfId="329" xr:uid="{B7B536DF-79DA-485E-B542-4521CEEC5E01}"/>
    <cellStyle name="Comma [0] 2 2" xfId="330" xr:uid="{665226A8-4C7D-4510-A14C-8234EA413623}"/>
    <cellStyle name="Comma [0] 3" xfId="331" xr:uid="{AC12CB9A-A7AA-40B4-948B-FD9799D7BB82}"/>
    <cellStyle name="Comma 10" xfId="138" xr:uid="{5C554DAE-2DFE-4647-BBE3-0ECC5962E46B}"/>
    <cellStyle name="Comma 11" xfId="332" xr:uid="{2497DB01-E324-4C10-9D63-864445B2637A}"/>
    <cellStyle name="Comma 11 2" xfId="333" xr:uid="{77025E40-ECF4-4883-AB74-E7093FB35748}"/>
    <cellStyle name="Comma 12" xfId="491" xr:uid="{FD4014C6-56E7-4DF5-93C7-70A5F9871E50}"/>
    <cellStyle name="Comma 13" xfId="508" xr:uid="{BB8C8C76-6016-4DE1-95A4-93A33D59BF32}"/>
    <cellStyle name="Comma 14" xfId="513" xr:uid="{7EF05300-DD0C-492E-9A30-44354FC1B1E5}"/>
    <cellStyle name="Comma 15" xfId="535" xr:uid="{9263B9BE-DF9F-4866-BAA7-9902F004E753}"/>
    <cellStyle name="Comma 16" xfId="539" xr:uid="{9520F125-1AAE-4F6A-8AB1-AD4B789A10B2}"/>
    <cellStyle name="Comma 17" xfId="534" xr:uid="{01349CEA-C2DD-4422-8AAD-F27921491FE8}"/>
    <cellStyle name="Comma 18" xfId="538" xr:uid="{90CCDDE4-6E7B-45E3-81E1-285A93CFAA7C}"/>
    <cellStyle name="Comma 19" xfId="533" xr:uid="{BD07083A-9503-478A-8D90-777A4D790CB4}"/>
    <cellStyle name="Comma 2" xfId="99" xr:uid="{EE91D25A-5DFA-43B2-91A6-9440EAAAEF40}"/>
    <cellStyle name="Comma 2 2" xfId="144" xr:uid="{B99E5505-A78F-4E53-8ED8-32107D018B68}"/>
    <cellStyle name="Comma 2 2 2" xfId="334" xr:uid="{F4837AC7-A0C1-4442-B4E3-603BC2427D1B}"/>
    <cellStyle name="Comma 2 3" xfId="335" xr:uid="{6BF4C652-4C1A-4D3B-AF1C-820BB25014C9}"/>
    <cellStyle name="Comma 2 4" xfId="336" xr:uid="{28B6525A-5D64-4995-87F9-7AE9F30EBD38}"/>
    <cellStyle name="Comma 2 5" xfId="337" xr:uid="{7067AAA9-F760-4969-BE29-8F1B4221BB97}"/>
    <cellStyle name="Comma 2 6" xfId="338" xr:uid="{F2AB5A59-07A7-4243-8DE6-7BBA90BC4AC6}"/>
    <cellStyle name="Comma 20" xfId="540" xr:uid="{B5119FB5-9591-4440-BCF7-7C4B54FDDA1D}"/>
    <cellStyle name="Comma 21" xfId="532" xr:uid="{977983DB-939A-46BF-BF69-4F2036CEE88A}"/>
    <cellStyle name="Comma 22" xfId="514" xr:uid="{8ED63BA9-81E0-4725-B504-B1CA65778857}"/>
    <cellStyle name="Comma 23" xfId="530" xr:uid="{7C02FFA1-4369-40F0-889E-39A47BEE0333}"/>
    <cellStyle name="Comma 24" xfId="515" xr:uid="{C94B06E8-DC9C-47A8-85D9-7A5BAEBF12EA}"/>
    <cellStyle name="Comma 25" xfId="529" xr:uid="{189B617B-A6FA-4692-870B-49755B9EF5AA}"/>
    <cellStyle name="Comma 26" xfId="516" xr:uid="{379F3CE8-4945-4DA2-9236-E2D35EC27BDC}"/>
    <cellStyle name="Comma 27" xfId="528" xr:uid="{36032A80-3661-43A0-B90E-245E4D50D945}"/>
    <cellStyle name="Comma 28" xfId="517" xr:uid="{567B187A-4B37-4D66-B835-B2E02DED1461}"/>
    <cellStyle name="Comma 29" xfId="527" xr:uid="{DE295B07-C80E-43B7-AC01-851DDE2AC475}"/>
    <cellStyle name="Comma 3" xfId="145" xr:uid="{03910054-65B4-4248-9501-5C4F711112D2}"/>
    <cellStyle name="Comma 3 2" xfId="339" xr:uid="{852FE863-8BAD-4B7C-8B6F-096E925FD78A}"/>
    <cellStyle name="Comma 3 3" xfId="340" xr:uid="{8B5D8C6E-D263-41AA-951C-3ABCB82EA64F}"/>
    <cellStyle name="Comma 3 4" xfId="341" xr:uid="{E4EA5855-B347-4156-9B94-69E2F2345353}"/>
    <cellStyle name="Comma 30" xfId="518" xr:uid="{41A915A6-9300-401B-9030-3DC5F6ABED89}"/>
    <cellStyle name="Comma 31" xfId="526" xr:uid="{22D6D814-BD0A-40F2-B971-067143657479}"/>
    <cellStyle name="Comma 32" xfId="542" xr:uid="{1809F174-B487-4A1E-A447-1DAB6354797A}"/>
    <cellStyle name="Comma 33" xfId="531" xr:uid="{F52FD83A-C004-40B0-9107-0E801BA5F6B8}"/>
    <cellStyle name="Comma 34" xfId="541" xr:uid="{309FFBF6-1C88-4141-8116-02CD50444B12}"/>
    <cellStyle name="Comma 35" xfId="521" xr:uid="{B92BAD78-1E32-4CE7-B567-A882246FD9F8}"/>
    <cellStyle name="Comma 36" xfId="543" xr:uid="{B15F8897-EC8F-4663-8C34-24C2F7FF2876}"/>
    <cellStyle name="Comma 37" xfId="547" xr:uid="{468DA7FD-CDF6-45EF-A544-5EA6B1498A28}"/>
    <cellStyle name="Comma 38" xfId="519" xr:uid="{105DBE61-4976-4BA9-A3D1-DCB859847E42}"/>
    <cellStyle name="Comma 39" xfId="546" xr:uid="{7E785F57-F22B-4BFC-A4C8-4A844DC2846F}"/>
    <cellStyle name="Comma 4" xfId="146" xr:uid="{BD310C69-7658-436B-91C6-3C7CA321B691}"/>
    <cellStyle name="Comma 4 2" xfId="342" xr:uid="{D053D8A0-BD8E-4E77-A720-3D04F3D09CF7}"/>
    <cellStyle name="Comma 40" xfId="549" xr:uid="{89F55BE7-4E17-4F6C-BA08-0B360CE17022}"/>
    <cellStyle name="Comma 41" xfId="545" xr:uid="{673F4588-1771-45C8-865F-DAE0D1CD0D32}"/>
    <cellStyle name="Comma 42" xfId="550" xr:uid="{FF881637-16EB-4A5E-B0F5-0B521AE71F5B}"/>
    <cellStyle name="Comma 43" xfId="544" xr:uid="{0100BCC6-53DF-4AF3-94CA-CCCEF751CA1F}"/>
    <cellStyle name="Comma 44" xfId="548" xr:uid="{89ABD45C-A802-47EE-B211-E689F54DA0AD}"/>
    <cellStyle name="Comma 45" xfId="551" xr:uid="{DB661D0D-B6C0-4059-BA61-F5985548DF9C}"/>
    <cellStyle name="Comma 46" xfId="520" xr:uid="{C25427CE-0649-4068-B8C6-22FB1ED1FC5B}"/>
    <cellStyle name="Comma 47" xfId="555" xr:uid="{54396099-7C73-4977-87AE-C4CA672A02A4}"/>
    <cellStyle name="Comma 48" xfId="556" xr:uid="{00411B58-71CE-4A5D-9730-A5A4CE7BC52A}"/>
    <cellStyle name="Comma 49" xfId="557" xr:uid="{CB6757F7-C05B-4128-A7FC-372E7403FEEE}"/>
    <cellStyle name="Comma 5" xfId="147" xr:uid="{6BB44411-1D29-45EA-9358-747DB79633E2}"/>
    <cellStyle name="Comma 5 2" xfId="343" xr:uid="{0FDD544B-83ED-4B6B-90D6-5A81CBA832B8}"/>
    <cellStyle name="Comma 5 3" xfId="344" xr:uid="{A366417F-D409-4781-8A44-336B999BFA40}"/>
    <cellStyle name="Comma 5 4" xfId="345" xr:uid="{F7A48B16-AEFC-4B92-9FAD-9EA339FF28A8}"/>
    <cellStyle name="Comma 50" xfId="560" xr:uid="{D4621671-F174-4F80-AB42-1DBF57755FDD}"/>
    <cellStyle name="Comma 6" xfId="93" xr:uid="{A1973BAB-3630-46A1-97FC-150D5397EF18}"/>
    <cellStyle name="Comma 6 2" xfId="346" xr:uid="{E016CFA2-8021-4446-A51A-753AF45D7711}"/>
    <cellStyle name="Comma 6 3" xfId="537" xr:uid="{85EFB4FB-F049-4061-A285-CB2B2C2E2387}"/>
    <cellStyle name="Comma 7" xfId="347" xr:uid="{2C3A7E38-8924-4F25-B3FC-7E904C4E1359}"/>
    <cellStyle name="Comma 8" xfId="348" xr:uid="{746960BB-3991-4CE6-9151-735E49FE429A}"/>
    <cellStyle name="Comma 9" xfId="139" xr:uid="{77EC95E8-D520-484A-987B-2767DF7C5802}"/>
    <cellStyle name="Comma0" xfId="70" xr:uid="{5A951915-DF4B-4625-90CA-72CC713E0A60}"/>
    <cellStyle name="Corner heading" xfId="71" xr:uid="{1BF0768D-80D8-452E-A304-87F2D252F0BD}"/>
    <cellStyle name="Currency 2" xfId="148" xr:uid="{ACD07888-ED94-431C-9110-D40C3A1595D0}"/>
    <cellStyle name="Currency 3" xfId="492" xr:uid="{F89CEFF1-2012-4039-BF63-F1C128C7C31D}"/>
    <cellStyle name="Currency 3 2" xfId="493" xr:uid="{94403351-1389-4517-BC76-F55E4B9D517D}"/>
    <cellStyle name="Currency0" xfId="72" xr:uid="{6860F373-7AE4-49F3-8A65-70CBB737156C}"/>
    <cellStyle name="Data" xfId="1" xr:uid="{00000000-0005-0000-0000-000000000000}"/>
    <cellStyle name="Data 2" xfId="92" xr:uid="{0866661A-ECC4-4CE3-B9FF-708A25DAD9D5}"/>
    <cellStyle name="Data 2 2" xfId="154" xr:uid="{ECDFBA26-36A9-4AAC-AF77-BB8D396390C2}"/>
    <cellStyle name="Data 3" xfId="512" xr:uid="{3E595028-C079-492E-88B4-A9A9A97E5691}"/>
    <cellStyle name="Data 4" xfId="73" xr:uid="{2D7FBDDD-A632-4CEB-94EF-54C53DE37FCE}"/>
    <cellStyle name="Data no deci" xfId="2" xr:uid="{00000000-0005-0000-0000-000001000000}"/>
    <cellStyle name="Data Superscript" xfId="3" xr:uid="{00000000-0005-0000-0000-000002000000}"/>
    <cellStyle name="Data_1-1A-Regular" xfId="4" xr:uid="{00000000-0005-0000-0000-000003000000}"/>
    <cellStyle name="Data-one deci" xfId="74" xr:uid="{6CFF6F0A-2EE8-4DFC-BACC-7D5091503823}"/>
    <cellStyle name="Date" xfId="75" xr:uid="{0F5FE0DD-7296-45D7-A2B6-537CA4F1C801}"/>
    <cellStyle name="Explanatory Text" xfId="41" builtinId="53" customBuiltin="1"/>
    <cellStyle name="Explanatory Text 2" xfId="349" xr:uid="{5506C2A7-F8C8-4910-BB1B-9773E4793773}"/>
    <cellStyle name="Explanatory Text 2 2" xfId="350" xr:uid="{BF16B0F0-B696-44BA-9FD3-0BD69F3AF80F}"/>
    <cellStyle name="Explanatory Text 2 3" xfId="351" xr:uid="{CB3B58EF-D8D1-48D4-9B2C-E9AF8D6CE508}"/>
    <cellStyle name="Explanatory Text 3" xfId="352" xr:uid="{29747611-1E26-4A75-A55D-0408ECBF10E8}"/>
    <cellStyle name="Fixed" xfId="76" xr:uid="{476D7F2D-BCE6-4FA8-BA03-C97EE112B2D2}"/>
    <cellStyle name="Followed Hyperlink 2" xfId="353" xr:uid="{E0D60DA8-8DC4-4C51-8104-A7C769EC6C82}"/>
    <cellStyle name="Good" xfId="33" builtinId="26" customBuiltin="1"/>
    <cellStyle name="Good 2" xfId="354" xr:uid="{ADD6EE94-59C6-4BF8-B89C-F769580F9436}"/>
    <cellStyle name="Good 2 2" xfId="355" xr:uid="{440FDB83-EB28-4231-8D80-03A8C50915BE}"/>
    <cellStyle name="Good 2 3" xfId="356" xr:uid="{00414E35-4014-4D52-A393-B83158B97D25}"/>
    <cellStyle name="Good 3" xfId="357" xr:uid="{C173D44D-E010-46D7-BEEF-39905C0E7BF8}"/>
    <cellStyle name="Heading 1 2" xfId="111" xr:uid="{A65368B7-F037-4F79-80E8-38BADE01D9FD}"/>
    <cellStyle name="Heading 1 2 2" xfId="358" xr:uid="{8B6157D3-80EF-4A08-90A1-403299FF0C3D}"/>
    <cellStyle name="Heading 1 2 3" xfId="359" xr:uid="{58572E44-18D6-4020-8D0D-76B15A3D1F31}"/>
    <cellStyle name="Heading 1 3" xfId="360" xr:uid="{C88F600E-3A40-4539-86ED-00E0E87911FB}"/>
    <cellStyle name="Heading 1 4" xfId="100" xr:uid="{EFED3421-58C0-4FB8-B5E1-D1A0BF7E8990}"/>
    <cellStyle name="Heading 1 5" xfId="77" xr:uid="{72F8E149-74C8-40EE-9D97-DC92F31CEDF9}"/>
    <cellStyle name="Heading 2 2" xfId="112" xr:uid="{FB8FFB04-27F0-4990-A987-0A7C741C7B9F}"/>
    <cellStyle name="Heading 2 2 2" xfId="361" xr:uid="{0284C83A-9BE8-4631-BF68-B912777C0C70}"/>
    <cellStyle name="Heading 2 2 3" xfId="362" xr:uid="{DFE1AB4E-05EB-4542-80D6-11497A800798}"/>
    <cellStyle name="Heading 2 3" xfId="363" xr:uid="{F0CB0FDE-82A7-40E2-8D6E-42A7D944549A}"/>
    <cellStyle name="Heading 2 4" xfId="101" xr:uid="{CA064503-8F07-4AE1-8F3E-9213E79F02B5}"/>
    <cellStyle name="Heading 2 5" xfId="78" xr:uid="{9E1AACEF-2409-4709-8C42-57B955509EE4}"/>
    <cellStyle name="Heading 3" xfId="31" builtinId="18" customBuiltin="1"/>
    <cellStyle name="Heading 3 2" xfId="364" xr:uid="{E7D6F166-1BAC-4AB2-A1B6-A798CD2B6A36}"/>
    <cellStyle name="Heading 3 2 2" xfId="365" xr:uid="{BF376F89-F278-4B06-9F1E-6934076A01A3}"/>
    <cellStyle name="Heading 3 2 3" xfId="366" xr:uid="{BE112F1E-06FD-4300-A3D7-103D29F226F9}"/>
    <cellStyle name="Heading 3 3" xfId="367" xr:uid="{C192E297-2736-4D5B-BFCE-57049104ED5F}"/>
    <cellStyle name="Heading 4" xfId="32" builtinId="19" customBuiltin="1"/>
    <cellStyle name="Heading 4 2" xfId="368" xr:uid="{A8CF7D81-65A4-49D5-A062-08B5738C1091}"/>
    <cellStyle name="Heading 4 2 2" xfId="369" xr:uid="{AF6B433F-9E1C-42F4-90E5-39D23EC62448}"/>
    <cellStyle name="Heading 4 2 3" xfId="370" xr:uid="{F4876A61-6321-482D-AAAB-8703B7819352}"/>
    <cellStyle name="Heading 4 3" xfId="371" xr:uid="{5176426E-1A33-494A-9FE5-C2B1E0E60A35}"/>
    <cellStyle name="Hed Side" xfId="5" xr:uid="{00000000-0005-0000-0000-000004000000}"/>
    <cellStyle name="Hed Side 2" xfId="94" xr:uid="{7FF734EA-6175-41AC-B7D2-D0F918452DC2}"/>
    <cellStyle name="Hed Side 2 2" xfId="30" xr:uid="{00000000-0005-0000-0000-000005000000}"/>
    <cellStyle name="Hed Side 3" xfId="79" xr:uid="{5BF9246C-4B59-4588-AEAB-A7C24D0E2570}"/>
    <cellStyle name="Hed Side bold" xfId="6" xr:uid="{00000000-0005-0000-0000-000006000000}"/>
    <cellStyle name="Hed Side Indent" xfId="7" xr:uid="{00000000-0005-0000-0000-000007000000}"/>
    <cellStyle name="Hed Side Regular" xfId="8" xr:uid="{00000000-0005-0000-0000-000008000000}"/>
    <cellStyle name="Hed Side_1-1A-Regular" xfId="9" xr:uid="{00000000-0005-0000-0000-000009000000}"/>
    <cellStyle name="Hed Top" xfId="10" xr:uid="{00000000-0005-0000-0000-00000A000000}"/>
    <cellStyle name="Hed Top - SECTION" xfId="80" xr:uid="{C5076650-E546-4E7B-9871-55C2C31ADC5C}"/>
    <cellStyle name="Hed Top_3-new4" xfId="81" xr:uid="{18522219-1F79-4CE0-9481-F2C8CD008FB0}"/>
    <cellStyle name="Hyperlink 2" xfId="155" xr:uid="{CCCD3B88-9D3B-45C8-8DF4-2EADBB9478B0}"/>
    <cellStyle name="Hyperlink 3" xfId="372" xr:uid="{D6B6EBC6-1091-4DA4-A7C1-2FEDBCF63AAF}"/>
    <cellStyle name="Hyperlink 4" xfId="373" xr:uid="{67817A4A-CB6A-45F7-9726-DDEEBD54E4C9}"/>
    <cellStyle name="Hyperlink 4 2" xfId="374" xr:uid="{4A6AA7B5-F19B-45C7-A920-3F0093DE4CF0}"/>
    <cellStyle name="Hyperlink 5" xfId="375" xr:uid="{F837E8B0-79E3-4727-8AB6-B7A3ECA9E6A9}"/>
    <cellStyle name="Input" xfId="35" builtinId="20" customBuiltin="1"/>
    <cellStyle name="Input 2" xfId="376" xr:uid="{DF0913C1-60A1-427D-B621-CC7DB8465BBA}"/>
    <cellStyle name="Input 2 2" xfId="377" xr:uid="{3C296C68-CE85-4D63-9D4A-776BF70AF929}"/>
    <cellStyle name="Input 2 2 2" xfId="378" xr:uid="{AA520C42-5112-4BDB-9B6B-32D11E861BD8}"/>
    <cellStyle name="Input 2 3" xfId="379" xr:uid="{23D26F0C-14A7-4534-909F-BCB60F067237}"/>
    <cellStyle name="Input 3" xfId="380" xr:uid="{84B73163-BABA-4466-AACF-52C9BF3B6005}"/>
    <cellStyle name="Linked Cell" xfId="38" builtinId="24" customBuiltin="1"/>
    <cellStyle name="Linked Cell 2" xfId="381" xr:uid="{C6AD2B0C-25BC-4E4A-A0C8-62353F27DF43}"/>
    <cellStyle name="Linked Cell 2 2" xfId="382" xr:uid="{48EF7A81-49DA-46AB-BA1B-9E2FC65B75C0}"/>
    <cellStyle name="Linked Cell 2 3" xfId="383" xr:uid="{F7540BBA-2025-43E6-B193-B93890A5180A}"/>
    <cellStyle name="Linked Cell 3" xfId="384" xr:uid="{BF6A1CB2-8B11-4859-A85A-0F00A190DF0C}"/>
    <cellStyle name="Neutral 2" xfId="385" xr:uid="{954D12EF-3135-4311-A2E6-B25B192435F6}"/>
    <cellStyle name="Neutral 2 2" xfId="386" xr:uid="{483F5A8C-D2A9-447F-96D1-E3558750A7F3}"/>
    <cellStyle name="Neutral 2 3" xfId="387" xr:uid="{FC5CADD5-6973-41D2-B20D-90FED042B746}"/>
    <cellStyle name="Neutral 3" xfId="388" xr:uid="{6A3667CC-EC8F-4654-8F99-0372CD119D99}"/>
    <cellStyle name="Neutral 4" xfId="62" xr:uid="{F29E6D11-9CA7-42EE-ACF4-8BC60FC824B2}"/>
    <cellStyle name="Normal" xfId="0" builtinId="0"/>
    <cellStyle name="Normal 10" xfId="389" xr:uid="{9E4E310F-EBCA-4BDB-8B47-F6C72357CAD3}"/>
    <cellStyle name="Normal 11" xfId="390" xr:uid="{3D55CBBC-CF08-4954-931B-8AC1AEC7820C}"/>
    <cellStyle name="Normal 12" xfId="391" xr:uid="{DAF8A239-C9B7-47DF-94AC-496EF223FA41}"/>
    <cellStyle name="Normal 13" xfId="392" xr:uid="{E7A575BA-A091-429D-B5A0-71C0255C282B}"/>
    <cellStyle name="Normal 14" xfId="393" xr:uid="{817EA821-1C1C-44A9-A3C6-0654B4310BEE}"/>
    <cellStyle name="Normal 15" xfId="394" xr:uid="{5690BC5C-3437-4F70-9EB5-92584AAF0D12}"/>
    <cellStyle name="Normal 15 2" xfId="395" xr:uid="{BA6BBD09-3D75-4F21-B8C8-7DE060BF3B16}"/>
    <cellStyle name="Normal 16" xfId="396" xr:uid="{FF14C524-4402-4FA0-8B52-83347BC18F43}"/>
    <cellStyle name="Normal 16 2" xfId="397" xr:uid="{4CA64F3E-98B3-48BF-B454-BAF5F3DF5985}"/>
    <cellStyle name="Normal 16 3" xfId="398" xr:uid="{03FB26CF-64AF-47E9-896A-EEB2E647A76F}"/>
    <cellStyle name="Normal 17" xfId="140" xr:uid="{1EFE5161-15FB-41E6-ABF9-BE6EA87D0272}"/>
    <cellStyle name="Normal 17 2" xfId="399" xr:uid="{7D22BACC-6423-47B0-A59E-06810A2B3662}"/>
    <cellStyle name="Normal 18" xfId="141" xr:uid="{72C13019-F257-4C19-B7ED-07413DACC181}"/>
    <cellStyle name="Normal 19" xfId="490" xr:uid="{99B5337F-FB39-4EA5-9988-1CC96CF22A35}"/>
    <cellStyle name="Normal 2" xfId="91" xr:uid="{EEBA3898-5C88-463C-A510-0BABA727EFC6}"/>
    <cellStyle name="Normal 2 10" xfId="113" xr:uid="{7656F12F-C632-40BE-ADA8-AA3C141B0EE1}"/>
    <cellStyle name="Normal 2 11" xfId="114" xr:uid="{7ABE97DF-44F5-4A38-A41E-A4B35F40C127}"/>
    <cellStyle name="Normal 2 12" xfId="115" xr:uid="{06703DF5-D7FA-432E-BEFF-012D486FA6D8}"/>
    <cellStyle name="Normal 2 13" xfId="116" xr:uid="{3C27BF8C-C011-45B0-BE24-22530B744294}"/>
    <cellStyle name="Normal 2 14" xfId="117" xr:uid="{716FCD93-2822-47E2-930D-1F9503466A83}"/>
    <cellStyle name="Normal 2 15" xfId="118" xr:uid="{327D76EB-36BA-4054-B839-FC6944B42F22}"/>
    <cellStyle name="Normal 2 16" xfId="119" xr:uid="{D3CC87C5-659D-4417-8970-107A416EAAB5}"/>
    <cellStyle name="Normal 2 17" xfId="120" xr:uid="{A9BD9B0F-EA14-4381-BE9F-58CFEDE9CE8B}"/>
    <cellStyle name="Normal 2 18" xfId="121" xr:uid="{A168EDB0-16EA-4E17-BA45-9784C505CC1A}"/>
    <cellStyle name="Normal 2 19" xfId="122" xr:uid="{27A0FBA4-7F56-4CBC-9195-BADE15F1667B}"/>
    <cellStyle name="Normal 2 2" xfId="103" xr:uid="{775C1491-B32F-45D6-AF6E-52C00B995F7D}"/>
    <cellStyle name="Normal 2 2 2" xfId="157" xr:uid="{75292074-A6A5-4AEA-BA54-9B8F97C24DA7}"/>
    <cellStyle name="Normal 2 2 2 2" xfId="400" xr:uid="{E85276C5-4A55-449D-92CC-B76EF76688E5}"/>
    <cellStyle name="Normal 2 20" xfId="123" xr:uid="{E7C10050-B903-436D-BEEE-BF69FC92D79D}"/>
    <cellStyle name="Normal 2 21" xfId="124" xr:uid="{1E72F7C5-ADA5-4A66-B2CA-C1D6E62A7DD6}"/>
    <cellStyle name="Normal 2 22" xfId="125" xr:uid="{C240C046-A53C-442F-9205-A21AC1933227}"/>
    <cellStyle name="Normal 2 23" xfId="126" xr:uid="{C2938969-A292-4B37-A959-F81121779DC8}"/>
    <cellStyle name="Normal 2 24" xfId="127" xr:uid="{DF2DB58E-C5FC-491A-A83F-95433F128BF9}"/>
    <cellStyle name="Normal 2 25" xfId="102" xr:uid="{7921F65E-C994-4743-991C-D7B0849EE380}"/>
    <cellStyle name="Normal 2 26" xfId="559" xr:uid="{9C0893AD-D71E-4CF3-BC5F-67EAB2A25F50}"/>
    <cellStyle name="Normal 2 3" xfId="128" xr:uid="{05B00D20-7132-40C3-AA30-4BD9EDFE5F52}"/>
    <cellStyle name="Normal 2 3 2" xfId="401" xr:uid="{1922F9FB-AEDB-49D7-93CC-5FC6921B3370}"/>
    <cellStyle name="Normal 2 4" xfId="129" xr:uid="{32CCC7AC-B931-431C-AA83-8056FEC1E62C}"/>
    <cellStyle name="Normal 2 4 2" xfId="402" xr:uid="{C774F727-000E-472D-B114-FEC5992AF63E}"/>
    <cellStyle name="Normal 2 4 2 2" xfId="403" xr:uid="{01B38FB8-2EF5-48BC-BFFC-7E8258EB80B8}"/>
    <cellStyle name="Normal 2 4 3" xfId="404" xr:uid="{E5FF48CB-590D-49C2-A44B-21383DFABF35}"/>
    <cellStyle name="Normal 2 5" xfId="130" xr:uid="{BF454B10-0583-464E-8BB0-BE38CD28DEBE}"/>
    <cellStyle name="Normal 2 6" xfId="131" xr:uid="{556027EB-14CA-430E-85B1-844397DAE47D}"/>
    <cellStyle name="Normal 2 7" xfId="132" xr:uid="{80637025-CCBC-4C65-9122-FD93E4A7B994}"/>
    <cellStyle name="Normal 2 8" xfId="133" xr:uid="{AA5E7EF0-5D2C-48F7-99E7-893B1374B291}"/>
    <cellStyle name="Normal 2 9" xfId="134" xr:uid="{B0AC5452-4705-49CC-944E-F73A33708BC6}"/>
    <cellStyle name="Normal 20" xfId="98" xr:uid="{96C8DEE8-2602-4373-8C44-5686E00DD36C}"/>
    <cellStyle name="Normal 21" xfId="97" xr:uid="{65E162EF-E6D5-4CF3-B8D8-44FAB4B7B330}"/>
    <cellStyle name="Normal 22" xfId="29" xr:uid="{00000000-0005-0000-0000-00000D000000}"/>
    <cellStyle name="Normal 23" xfId="60" xr:uid="{920C88A1-C3CA-4D46-B1BE-A15D7590B494}"/>
    <cellStyle name="Normal 3" xfId="82" xr:uid="{A8E7D8F6-2F71-4138-967B-7D8D4F57C801}"/>
    <cellStyle name="Normal 3 2" xfId="149" xr:uid="{77F494C1-6A44-43FF-B758-0AE8C42FEE34}"/>
    <cellStyle name="Normal 3 2 2" xfId="405" xr:uid="{4EE00B49-17E5-4465-A6DB-35A43D82E9B4}"/>
    <cellStyle name="Normal 3 2 2 2" xfId="494" xr:uid="{B1DCA29E-89EB-451A-A6F7-81AB4BEA82F7}"/>
    <cellStyle name="Normal 3 2 3" xfId="495" xr:uid="{AB3AC72D-F18C-444E-8C8B-E3B739A22E05}"/>
    <cellStyle name="Normal 3 3" xfId="406" xr:uid="{3AAC22AA-F222-47D2-BA1D-BFEE0C507CFD}"/>
    <cellStyle name="Normal 3 3 2" xfId="496" xr:uid="{F3F310C5-C740-44F9-B41E-9BC51393D517}"/>
    <cellStyle name="Normal 3 3 2 2" xfId="497" xr:uid="{D85528A9-F778-4FF4-BE71-D0928772A5D3}"/>
    <cellStyle name="Normal 3 3 3" xfId="498" xr:uid="{D63B27FA-C0A7-4144-89A0-2EFEE1D9D700}"/>
    <cellStyle name="Normal 3 4" xfId="407" xr:uid="{FF71C09E-DCFC-4A3F-BA89-BBA7843D71D4}"/>
    <cellStyle name="Normal 3 4 2" xfId="499" xr:uid="{37382813-AFB5-46A4-8CC5-CED60AE5AA63}"/>
    <cellStyle name="Normal 3 5" xfId="408" xr:uid="{017086E6-D376-4DF4-BFDF-3282F1400E41}"/>
    <cellStyle name="Normal 3 6" xfId="500" xr:uid="{2B9F0BDA-D38B-4C8F-89ED-FD8F264A2099}"/>
    <cellStyle name="Normal 3 7" xfId="501" xr:uid="{BBE04BC6-81C2-4BE1-94D5-3B2D5241F9EF}"/>
    <cellStyle name="Normal 3 8" xfId="104" xr:uid="{310188B2-6E42-4AEF-9FF1-73EF9D14951B}"/>
    <cellStyle name="Normal 4" xfId="105" xr:uid="{99899A3F-643C-4E78-B27B-053C685F7891}"/>
    <cellStyle name="Normal 4 2" xfId="150" xr:uid="{945BF76E-2FD7-4DC8-9B40-73603E73CA58}"/>
    <cellStyle name="Normal 4 2 2" xfId="409" xr:uid="{D4988421-48EB-4700-B73C-52F16CB9D9A9}"/>
    <cellStyle name="Normal 4 2 2 2" xfId="502" xr:uid="{131DF495-FF58-41EB-8CC1-324B1744CAD3}"/>
    <cellStyle name="Normal 4 2 3" xfId="410" xr:uid="{02FE8B21-428A-4117-83D5-827B83F907CA}"/>
    <cellStyle name="Normal 4 2 4" xfId="511" xr:uid="{EBEFB31E-C615-4315-9ED4-A55DA77628C1}"/>
    <cellStyle name="Normal 4 3" xfId="411" xr:uid="{953E23CA-CB55-4F36-82D6-CA64A226006E}"/>
    <cellStyle name="Normal 4 3 2" xfId="503" xr:uid="{75969E84-1F9F-4564-9735-1F97DF2F11D6}"/>
    <cellStyle name="Normal 4 3 2 2" xfId="504" xr:uid="{1B357F8B-A877-414A-B729-E534F63B5948}"/>
    <cellStyle name="Normal 4 3 3" xfId="505" xr:uid="{04280113-C6AC-47BA-A51C-0BAACF80EE0C}"/>
    <cellStyle name="Normal 4 4" xfId="412" xr:uid="{830E5D91-8B35-49D7-9123-AF7A3EBB8D4F}"/>
    <cellStyle name="Normal 4 4 2" xfId="506" xr:uid="{67BCBCDE-703A-4D44-AFC1-3698FE01C7C5}"/>
    <cellStyle name="Normal 4 5" xfId="413" xr:uid="{D0598131-1C0D-4E69-8FA2-4CD8F0740A00}"/>
    <cellStyle name="Normal 4 6" xfId="414" xr:uid="{666D57B0-2BCF-4C7E-B3FA-F5C3FACFB135}"/>
    <cellStyle name="Normal 4 7" xfId="507" xr:uid="{B93A2E00-6F9A-4AB8-BDB0-5F833E4CE17C}"/>
    <cellStyle name="Normal 4 8" xfId="522" xr:uid="{FE8BEE30-F15C-46EB-AEC6-B81601F2E86F}"/>
    <cellStyle name="Normal 5" xfId="106" xr:uid="{A0F8EC28-520D-4A74-9FF6-4F9069046E76}"/>
    <cellStyle name="Normal 5 2" xfId="109" xr:uid="{40ADF621-14D3-4D87-91CA-E52A1765F5D0}"/>
    <cellStyle name="Normal 5 2 2" xfId="415" xr:uid="{E83A394A-E8E3-4F92-8FD8-0555DD01C98D}"/>
    <cellStyle name="Normal 5 3" xfId="416" xr:uid="{57E14E43-DC35-4E20-9C9A-FEB927761B7D}"/>
    <cellStyle name="Normal 5 4" xfId="523" xr:uid="{36BC77C5-421D-4A9C-96C8-BBF7ADF61169}"/>
    <cellStyle name="Normal 6" xfId="107" xr:uid="{EA44F97C-8787-4476-AC09-B2773699F3A6}"/>
    <cellStyle name="Normal 6 2" xfId="417" xr:uid="{063F47DB-961D-4583-9DC6-AB8B64CC777E}"/>
    <cellStyle name="Normal 6 2 2" xfId="418" xr:uid="{D46616A6-6532-4F3D-B04B-C1569E620282}"/>
    <cellStyle name="Normal 6 3" xfId="419" xr:uid="{1D476E15-ED32-4C13-BC68-A2E8A621096F}"/>
    <cellStyle name="Normal 6 4" xfId="420" xr:uid="{4B0E970E-7D79-4C2A-A1D5-922FB5EB0463}"/>
    <cellStyle name="Normal 6 5" xfId="421" xr:uid="{96E9367B-DE46-43DB-A6BB-C7900622AA20}"/>
    <cellStyle name="Normal 6 6" xfId="510" xr:uid="{5F21331B-BBD1-400F-9588-9CF0C09D758A}"/>
    <cellStyle name="Normal 7" xfId="136" xr:uid="{F2E7D57E-63A4-405C-8084-402FB2FF0D71}"/>
    <cellStyle name="Normal 7 2" xfId="143" xr:uid="{FCEE6200-DA8A-40C1-89AD-6C43F5E25916}"/>
    <cellStyle name="Normal 7 3" xfId="524" xr:uid="{8E5DE313-A41C-412D-ABD4-1E71ECE11737}"/>
    <cellStyle name="Normal 8" xfId="95" xr:uid="{D467F989-E72A-4877-B0CD-AA3CACCB2C70}"/>
    <cellStyle name="Normal 8 2" xfId="422" xr:uid="{5DF6AA96-D67C-46E1-85D7-E13D7327B798}"/>
    <cellStyle name="Normal 8 3" xfId="151" xr:uid="{E15BF0C8-4979-4C89-A0E5-B4AE154B3CD6}"/>
    <cellStyle name="Normal 8 4" xfId="536" xr:uid="{45BB69E6-17CD-4A5E-86F8-C2B64D7AC56E}"/>
    <cellStyle name="Normal 9" xfId="156" xr:uid="{2CFBE778-B57F-4AB2-ACB8-BC52B81F750D}"/>
    <cellStyle name="Normal 9 2" xfId="423" xr:uid="{AE0F8734-07F0-4117-8ECF-4B1A9C0BF4EA}"/>
    <cellStyle name="Note 2" xfId="424" xr:uid="{2A303A40-FC14-42E5-83B7-62CBD66DFECC}"/>
    <cellStyle name="Note 2 2" xfId="425" xr:uid="{A047FD4D-6E3F-4335-B52B-B07D625C3831}"/>
    <cellStyle name="Note 2 2 2" xfId="426" xr:uid="{B8473FB5-B3B1-4380-8EEC-3B274B242520}"/>
    <cellStyle name="Note 2 2 2 2" xfId="427" xr:uid="{F9B10CEB-E23D-4AFF-A5E7-9289F82CB784}"/>
    <cellStyle name="Note 2 3" xfId="428" xr:uid="{39147B81-0B91-4010-AF13-FD5522963ED3}"/>
    <cellStyle name="Note 2 3 2" xfId="429" xr:uid="{6028FA0F-0C4E-4B0A-B58C-0ACDF7442418}"/>
    <cellStyle name="Note 3" xfId="430" xr:uid="{7321DCB2-7D55-4AA5-8A82-9F967536986A}"/>
    <cellStyle name="Note 3 2" xfId="431" xr:uid="{79B9AC36-CD2A-481D-91E7-991FE632A8F1}"/>
    <cellStyle name="Note 4" xfId="432" xr:uid="{FE22989B-5239-408D-9012-458664D13D4B}"/>
    <cellStyle name="Note 4 2" xfId="433" xr:uid="{0A5A8C1E-65DD-4B2D-9E17-EBA7D0E4EFFF}"/>
    <cellStyle name="Note 5" xfId="434" xr:uid="{635AC216-CA13-4F6D-9D8C-50EC43B48B3A}"/>
    <cellStyle name="Note 6" xfId="435" xr:uid="{6381982D-E919-41C3-89C7-CC6E6B8E4AFF}"/>
    <cellStyle name="Note 7" xfId="436" xr:uid="{7616CE94-472B-41C2-B637-41319AF7A91A}"/>
    <cellStyle name="Note 8" xfId="437" xr:uid="{6A5A3BD2-17C1-4DB4-A774-C5D5DF7E97C0}"/>
    <cellStyle name="Note 9" xfId="438" xr:uid="{5984F8D1-EB98-419D-9898-3B4A3E335F07}"/>
    <cellStyle name="Output" xfId="36" builtinId="21" customBuiltin="1"/>
    <cellStyle name="Output 2" xfId="439" xr:uid="{D0CF5F4E-BA76-458B-8906-F5424D430AF9}"/>
    <cellStyle name="Output 2 2" xfId="440" xr:uid="{5B746DE7-532E-476F-94FB-755257B7BEE5}"/>
    <cellStyle name="Output 2 2 2" xfId="441" xr:uid="{AA84ADBF-DF12-4EAC-A747-FAF46CA176AA}"/>
    <cellStyle name="Output 2 3" xfId="442" xr:uid="{2B46F493-0CD1-40D8-8122-6DAE5E031275}"/>
    <cellStyle name="Output 3" xfId="443" xr:uid="{BAE1A48D-2764-4FC6-9633-2F7F1F8252C4}"/>
    <cellStyle name="Percent 2" xfId="110" xr:uid="{DDF052DD-9A2B-490F-9D48-5BD464FA129B}"/>
    <cellStyle name="Percent 2 2" xfId="137" xr:uid="{A5E2F5F4-9148-4152-9D78-7B391EB989A8}"/>
    <cellStyle name="Percent 2 2 2" xfId="444" xr:uid="{0EFBB52C-30BF-4F13-A8D9-A264EF7C16BA}"/>
    <cellStyle name="Percent 2 2 3" xfId="489" xr:uid="{0F12D5AA-CC4A-4E25-85E5-90AE2C0D1FAB}"/>
    <cellStyle name="Percent 2 3" xfId="445" xr:uid="{6D42DA39-989F-40C6-88CC-F80D8148D60E}"/>
    <cellStyle name="Percent 2 4" xfId="446" xr:uid="{18D5DA0F-7979-402C-B393-47332168BA24}"/>
    <cellStyle name="Percent 2 5" xfId="447" xr:uid="{BE98F016-74EF-43B4-A0BC-AC91C5D5E19F}"/>
    <cellStyle name="Percent 2 6" xfId="525" xr:uid="{98523E03-81E3-401F-8F28-A3EE34764344}"/>
    <cellStyle name="Percent 3" xfId="152" xr:uid="{46B54EDB-9995-443D-9576-E458B35E7FEE}"/>
    <cellStyle name="Percent 3 2" xfId="448" xr:uid="{9F28A32D-26F3-4071-B1A0-88B708BC5B52}"/>
    <cellStyle name="Percent 3 3" xfId="449" xr:uid="{41D65F10-7946-4296-88E7-39A1BC6E96D7}"/>
    <cellStyle name="Percent 4" xfId="153" xr:uid="{DC7846B0-C81B-48D1-A16D-CA4C6F99E877}"/>
    <cellStyle name="Percent 4 2" xfId="450" xr:uid="{E774B7C8-E6A4-4B2D-A1BD-A3D7F2C94DB4}"/>
    <cellStyle name="Percent 5" xfId="451" xr:uid="{6B48907E-9996-4614-ACAE-A50566CFCD67}"/>
    <cellStyle name="Percent 6" xfId="452" xr:uid="{0437046E-1F5F-4697-97A4-74B827C5264A}"/>
    <cellStyle name="Percent 6 2" xfId="453" xr:uid="{3D26CC1A-52E7-411F-A7B9-07B97DAF49B3}"/>
    <cellStyle name="Percent 7" xfId="454" xr:uid="{CDD5F02E-F43C-4E15-A8B6-B964564C9EA8}"/>
    <cellStyle name="Percent 8" xfId="142" xr:uid="{85F32BE5-822E-4AEE-A727-993AF526675B}"/>
    <cellStyle name="Percent 8 2" xfId="455" xr:uid="{9385458C-036E-41A5-8B87-EB7E3AD15645}"/>
    <cellStyle name="Percent 9" xfId="558" xr:uid="{3C26F399-1CD7-45EA-BE54-E32CC4C96E81}"/>
    <cellStyle name="Reference" xfId="83" xr:uid="{F766BD2C-60DA-40F9-AB00-00EF7CB2ECA7}"/>
    <cellStyle name="Row heading" xfId="84" xr:uid="{31B90C93-2F55-4889-96AC-5F73C7E5A1C6}"/>
    <cellStyle name="Source Hed" xfId="11" xr:uid="{00000000-0005-0000-0000-00000E000000}"/>
    <cellStyle name="Source Letter" xfId="85" xr:uid="{4B6A7C6B-DA32-45A6-BACF-F63A264748B8}"/>
    <cellStyle name="Source Superscript" xfId="12" xr:uid="{00000000-0005-0000-0000-00000F000000}"/>
    <cellStyle name="Source Text" xfId="13" xr:uid="{00000000-0005-0000-0000-000010000000}"/>
    <cellStyle name="Source Text 2" xfId="96" xr:uid="{58C3962D-190A-4CBA-AA92-8F34922AA97B}"/>
    <cellStyle name="State" xfId="14" xr:uid="{00000000-0005-0000-0000-000011000000}"/>
    <cellStyle name="Style 21" xfId="456" xr:uid="{2947D4BD-2134-4E68-BFB7-1C697AE0856E}"/>
    <cellStyle name="Style 21 2" xfId="457" xr:uid="{0A29EB81-93E3-4371-8B4A-3E458AC45F15}"/>
    <cellStyle name="Style 21 2 2" xfId="458" xr:uid="{6EE0D152-DB1A-4501-920E-C5B8B5C6BDE6}"/>
    <cellStyle name="Style 21 3" xfId="459" xr:uid="{4ECF601F-AACF-4E2F-B984-840CDE63D3DA}"/>
    <cellStyle name="Style 22" xfId="460" xr:uid="{B4F9B007-2C89-4ED4-AA8E-FD0E76C584C3}"/>
    <cellStyle name="Style 22 2" xfId="461" xr:uid="{FE648F9A-EBCD-4DE7-A056-128923C6433E}"/>
    <cellStyle name="Style 22 3" xfId="462" xr:uid="{7121FAB5-1C69-4A93-8DA6-D9A68AE37229}"/>
    <cellStyle name="Style 23" xfId="463" xr:uid="{535044B1-E462-4C2F-8008-F99F684C002D}"/>
    <cellStyle name="Style 23 2" xfId="464" xr:uid="{2C4A777C-7DA6-47A8-9456-DD938B5A69B6}"/>
    <cellStyle name="Style 23 2 2" xfId="465" xr:uid="{9FA3E9A3-5646-4900-8803-9CE710FF0CC1}"/>
    <cellStyle name="Style 23 2 3" xfId="466" xr:uid="{37112DD5-A975-4B3A-A91A-45391C9336BD}"/>
    <cellStyle name="Style 23 3" xfId="467" xr:uid="{6968F822-1831-4CB4-83E1-DD6A3740BBAD}"/>
    <cellStyle name="Style 23 3 2" xfId="468" xr:uid="{FB69A7CB-E9C8-44B2-BB16-B5A325C0BAE4}"/>
    <cellStyle name="Style 23 4" xfId="469" xr:uid="{DCA91A8D-ECFD-4D0E-B03C-64636A8A6391}"/>
    <cellStyle name="Style 24" xfId="470" xr:uid="{D1A22795-3FC8-4B08-847E-72F3C18B7284}"/>
    <cellStyle name="Style 24 2" xfId="471" xr:uid="{038C76A5-AA82-4DC3-9AAB-91AC8A48107A}"/>
    <cellStyle name="Style 24 3" xfId="472" xr:uid="{C738FAF6-1229-45F4-8681-F13D473C442A}"/>
    <cellStyle name="Style 25" xfId="473" xr:uid="{9805D8F4-97EC-43BA-A56B-52E0864066A0}"/>
    <cellStyle name="Style 25 2" xfId="474" xr:uid="{9CBB9A1B-9C25-4029-A62D-23E52A4799F7}"/>
    <cellStyle name="Style 25 3" xfId="475" xr:uid="{B73C6811-A274-4AF8-B070-6EB9DFD20956}"/>
    <cellStyle name="Style 26" xfId="476" xr:uid="{DA50210A-E855-4E1C-A606-4EC0B89FFAFC}"/>
    <cellStyle name="Style 26 2" xfId="477" xr:uid="{259182AC-6A8B-464E-9AAA-4FEE76185A9B}"/>
    <cellStyle name="Style 26 3" xfId="478" xr:uid="{654653C8-3C97-418B-988E-6899E3C08DAC}"/>
    <cellStyle name="Superscript" xfId="15" xr:uid="{00000000-0005-0000-0000-000012000000}"/>
    <cellStyle name="Superscript 2" xfId="509" xr:uid="{E23D03F4-34E1-4321-A340-F9ACFF5E2561}"/>
    <cellStyle name="Superscript 3" xfId="86" xr:uid="{3EBE7A8F-6971-487D-8242-4597FC1D420E}"/>
    <cellStyle name="Superscript- regular" xfId="87" xr:uid="{959B8A23-3359-466B-BDFF-9F002D9E5318}"/>
    <cellStyle name="Superscript_1-1A-Regular" xfId="88" xr:uid="{C9C42BEC-AC35-4861-83B3-ECB10650F481}"/>
    <cellStyle name="Table Data" xfId="16" xr:uid="{00000000-0005-0000-0000-000013000000}"/>
    <cellStyle name="Table Head Top" xfId="17" xr:uid="{00000000-0005-0000-0000-000014000000}"/>
    <cellStyle name="Table Hed Side" xfId="18" xr:uid="{00000000-0005-0000-0000-000015000000}"/>
    <cellStyle name="Table Title" xfId="19" xr:uid="{00000000-0005-0000-0000-000016000000}"/>
    <cellStyle name="Title 2" xfId="479" xr:uid="{2FF6F973-D569-442E-8D9F-E63932BCED51}"/>
    <cellStyle name="Title 2 2" xfId="480" xr:uid="{499A3C4D-E4B9-4483-AC6A-8BE3DC0D3EA9}"/>
    <cellStyle name="Title 3" xfId="61" xr:uid="{01552249-4C76-408F-AD6B-4BE9A2C47173}"/>
    <cellStyle name="Title Text" xfId="20" xr:uid="{00000000-0005-0000-0000-000017000000}"/>
    <cellStyle name="Title Text 1" xfId="21" xr:uid="{00000000-0005-0000-0000-000018000000}"/>
    <cellStyle name="Title Text 2" xfId="22" xr:uid="{00000000-0005-0000-0000-000019000000}"/>
    <cellStyle name="Title-1" xfId="23" xr:uid="{00000000-0005-0000-0000-00001A000000}"/>
    <cellStyle name="Title-2" xfId="24" xr:uid="{00000000-0005-0000-0000-00001B000000}"/>
    <cellStyle name="Title-3" xfId="25" xr:uid="{00000000-0005-0000-0000-00001C000000}"/>
    <cellStyle name="Total 2" xfId="135" xr:uid="{20DA0F6F-3229-40C6-98CD-282051439EF5}"/>
    <cellStyle name="Total 2 2" xfId="481" xr:uid="{808DD45B-2488-454B-BB40-70ADBFF8D62B}"/>
    <cellStyle name="Total 2 2 2" xfId="482" xr:uid="{BCC50227-7FDB-4241-BA4A-FDC213AC07DB}"/>
    <cellStyle name="Total 2 3" xfId="483" xr:uid="{F2DE03BF-04B7-4B9C-92FF-9D76C4790C65}"/>
    <cellStyle name="Total 3" xfId="484" xr:uid="{DA0B0D7F-39A2-4257-90C7-9EBB9F259AF0}"/>
    <cellStyle name="Total 4" xfId="108" xr:uid="{7FC476F1-F4E8-4230-8871-086076552DD6}"/>
    <cellStyle name="Total 5" xfId="89" xr:uid="{C3BE6626-89FB-4741-840D-F7C5769195BB}"/>
    <cellStyle name="Warning Text" xfId="40" builtinId="11" customBuiltin="1"/>
    <cellStyle name="Warning Text 2" xfId="485" xr:uid="{D61799A8-B57A-437B-8F99-D63A16BB2E79}"/>
    <cellStyle name="Warning Text 2 2" xfId="486" xr:uid="{BBFD40F0-D4EF-4068-BB68-1A300894C2B3}"/>
    <cellStyle name="Warning Text 2 3" xfId="487" xr:uid="{E51A9EB5-C2E8-4AD8-BE54-C1FC8EC12C7E}"/>
    <cellStyle name="Warning Text 3" xfId="488" xr:uid="{CA55E10C-8FEC-4180-9BAF-09C597385314}"/>
    <cellStyle name="Wrap" xfId="26" xr:uid="{00000000-0005-0000-0000-00001D000000}"/>
    <cellStyle name="Wrap Bold" xfId="27" xr:uid="{00000000-0005-0000-0000-00001E000000}"/>
    <cellStyle name="Wrap Title" xfId="28" xr:uid="{00000000-0005-0000-0000-00001F000000}"/>
    <cellStyle name="Wrap_NTS99-~11" xfId="90" xr:uid="{FA871AE0-A55B-42FE-8A58-145153599E32}"/>
    <cellStyle name="千位分隔 2" xfId="553" xr:uid="{05B5F807-FE45-4D6A-A9BF-3943EF1327BC}"/>
    <cellStyle name="常规 2" xfId="552" xr:uid="{CF580328-1CB9-483F-AA3A-F2A3CE986369}"/>
    <cellStyle name="常规 3" xfId="554" xr:uid="{C7E5EE04-5A63-41DA-B5C3-9A1B229469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Average Age of Amtrak Locomotive and Car Fleets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v>Locomotives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ext>
              </c:extLst>
              <c:f>'1-33'!$P$2:$AK$2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'1-33'!$B$5:$AS$5</c15:sqref>
                  </c15:fullRef>
                </c:ext>
              </c:extLst>
              <c:f>'1-33'!$P$5:$AK$5</c:f>
              <c:numCache>
                <c:formatCode>0.0</c:formatCode>
                <c:ptCount val="22"/>
                <c:pt idx="0">
                  <c:v>11.2</c:v>
                </c:pt>
                <c:pt idx="1">
                  <c:v>13.9</c:v>
                </c:pt>
                <c:pt idx="2">
                  <c:v>13.6</c:v>
                </c:pt>
                <c:pt idx="3">
                  <c:v>14.8</c:v>
                </c:pt>
                <c:pt idx="4">
                  <c:v>15.7</c:v>
                </c:pt>
                <c:pt idx="5">
                  <c:v>16.5</c:v>
                </c:pt>
                <c:pt idx="6">
                  <c:v>17.5</c:v>
                </c:pt>
                <c:pt idx="7">
                  <c:v>18.600000000000001</c:v>
                </c:pt>
                <c:pt idx="8">
                  <c:v>19.600000000000001</c:v>
                </c:pt>
                <c:pt idx="9">
                  <c:v>20.6</c:v>
                </c:pt>
                <c:pt idx="10">
                  <c:v>19.100000000000001</c:v>
                </c:pt>
                <c:pt idx="11">
                  <c:v>20</c:v>
                </c:pt>
                <c:pt idx="12">
                  <c:v>21</c:v>
                </c:pt>
                <c:pt idx="13">
                  <c:v>21.9</c:v>
                </c:pt>
                <c:pt idx="14">
                  <c:v>21.5</c:v>
                </c:pt>
                <c:pt idx="15">
                  <c:v>21.1</c:v>
                </c:pt>
                <c:pt idx="16">
                  <c:v>20.3</c:v>
                </c:pt>
                <c:pt idx="17">
                  <c:v>19.3</c:v>
                </c:pt>
                <c:pt idx="18">
                  <c:v>19.899999999999999</c:v>
                </c:pt>
                <c:pt idx="19">
                  <c:v>18.3</c:v>
                </c:pt>
                <c:pt idx="20">
                  <c:v>19.100000000000001</c:v>
                </c:pt>
                <c:pt idx="21">
                  <c:v>20</c:v>
                </c:pt>
              </c:numCache>
            </c:numRef>
          </c:val>
          <c:extLst>
            <c:ext xmlns:c16="http://schemas.microsoft.com/office/drawing/2014/chart" uri="{C3380CC4-5D6E-409C-BE32-E72D297353CC}">
              <c16:uniqueId val="{00000002-1470-4EE9-8CA2-E37B20F0534F}"/>
            </c:ext>
          </c:extLst>
        </c:ser>
        <c:ser>
          <c:idx val="5"/>
          <c:order val="5"/>
          <c:tx>
            <c:v>Passenger and other train cars</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ext>
              </c:extLst>
              <c:f>'1-33'!$P$2:$AK$2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'1-33'!$B$8:$AS$8</c15:sqref>
                  </c15:fullRef>
                </c:ext>
              </c:extLst>
              <c:f>'1-33'!$P$8:$AK$8</c:f>
              <c:numCache>
                <c:formatCode>0.0</c:formatCode>
                <c:ptCount val="22"/>
                <c:pt idx="0">
                  <c:v>19.399999999999999</c:v>
                </c:pt>
                <c:pt idx="1">
                  <c:v>18.5</c:v>
                </c:pt>
                <c:pt idx="2">
                  <c:v>18.7</c:v>
                </c:pt>
                <c:pt idx="3">
                  <c:v>19.3</c:v>
                </c:pt>
                <c:pt idx="4">
                  <c:v>20.5</c:v>
                </c:pt>
                <c:pt idx="5">
                  <c:v>21.5</c:v>
                </c:pt>
                <c:pt idx="6">
                  <c:v>22.5</c:v>
                </c:pt>
                <c:pt idx="7">
                  <c:v>23.5</c:v>
                </c:pt>
                <c:pt idx="8">
                  <c:v>24.5</c:v>
                </c:pt>
                <c:pt idx="9">
                  <c:v>25.5</c:v>
                </c:pt>
                <c:pt idx="10">
                  <c:v>25.6</c:v>
                </c:pt>
                <c:pt idx="11">
                  <c:v>26.5</c:v>
                </c:pt>
                <c:pt idx="12">
                  <c:v>27.7</c:v>
                </c:pt>
                <c:pt idx="13">
                  <c:v>28.6</c:v>
                </c:pt>
                <c:pt idx="14">
                  <c:v>29.6</c:v>
                </c:pt>
                <c:pt idx="15">
                  <c:v>30.7</c:v>
                </c:pt>
                <c:pt idx="16">
                  <c:v>31.3</c:v>
                </c:pt>
                <c:pt idx="17">
                  <c:v>30.6</c:v>
                </c:pt>
                <c:pt idx="18">
                  <c:v>31.3</c:v>
                </c:pt>
                <c:pt idx="19">
                  <c:v>32.700000000000003</c:v>
                </c:pt>
                <c:pt idx="20">
                  <c:v>33.6</c:v>
                </c:pt>
                <c:pt idx="21">
                  <c:v>33.6</c:v>
                </c:pt>
              </c:numCache>
            </c:numRef>
          </c:val>
          <c:extLst>
            <c:ext xmlns:c16="http://schemas.microsoft.com/office/drawing/2014/chart" uri="{C3380CC4-5D6E-409C-BE32-E72D297353CC}">
              <c16:uniqueId val="{00000005-1470-4EE9-8CA2-E37B20F0534F}"/>
            </c:ext>
          </c:extLst>
        </c:ser>
        <c:dLbls>
          <c:showLegendKey val="0"/>
          <c:showVal val="0"/>
          <c:showCatName val="0"/>
          <c:showSerName val="0"/>
          <c:showPercent val="0"/>
          <c:showBubbleSize val="0"/>
        </c:dLbls>
        <c:gapWidth val="100"/>
        <c:overlap val="-24"/>
        <c:axId val="932087424"/>
        <c:axId val="932092016"/>
        <c:extLst>
          <c:ext xmlns:c15="http://schemas.microsoft.com/office/drawing/2012/chart" uri="{02D57815-91ED-43cb-92C2-25804820EDAC}">
            <c15:filteredBarSeries>
              <c15:ser>
                <c:idx val="0"/>
                <c:order val="0"/>
                <c:tx>
                  <c:strRef>
                    <c:extLst>
                      <c:ext uri="{02D57815-91ED-43cb-92C2-25804820EDAC}">
                        <c15:formulaRef>
                          <c15:sqref>'1-33'!$A$3</c15:sqref>
                        </c15:formulaRef>
                      </c:ext>
                    </c:extLst>
                    <c:strCache>
                      <c:ptCount val="1"/>
                      <c:pt idx="0">
                        <c:v>Locomotives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'1-33'!$B$2:$AS$2</c15:sqref>
                        </c15:fullRef>
                        <c15:formulaRef>
                          <c15:sqref>'1-33'!$P$2:$AK$2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'1-33'!$B$3:$AS$3</c15:sqref>
                        </c15:fullRef>
                        <c15:formulaRef>
                          <c15:sqref>'1-33'!$P$3:$AK$3</c15:sqref>
                        </c15:formulaRef>
                      </c:ext>
                    </c:extLst>
                    <c:numCache>
                      <c:formatCode>General</c:formatCode>
                      <c:ptCount val="22"/>
                    </c:numCache>
                  </c:numRef>
                </c:val>
                <c:extLst>
                  <c:ext xmlns:c16="http://schemas.microsoft.com/office/drawing/2014/chart" uri="{C3380CC4-5D6E-409C-BE32-E72D297353CC}">
                    <c16:uniqueId val="{00000000-1470-4EE9-8CA2-E37B20F0534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'1-33'!$A$4</c15:sqref>
                        </c15:formulaRef>
                      </c:ext>
                    </c:extLst>
                    <c:strCache>
                      <c:ptCount val="1"/>
                      <c:pt idx="0">
                        <c:v>Percent available for servicea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15:formulaRef>
                          <c15:sqref>'1-33'!$P$2:$AK$2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'1-33'!$B$4:$AS$4</c15:sqref>
                        </c15:fullRef>
                        <c15:formulaRef>
                          <c15:sqref>'1-33'!$P$4:$AK$4</c15:sqref>
                        </c15:formulaRef>
                      </c:ext>
                    </c:extLst>
                    <c:numCache>
                      <c:formatCode>General</c:formatCode>
                      <c:ptCount val="22"/>
                      <c:pt idx="0">
                        <c:v>89</c:v>
                      </c:pt>
                      <c:pt idx="1">
                        <c:v>0</c:v>
                      </c:pt>
                      <c:pt idx="2">
                        <c:v>0</c:v>
                      </c:pt>
                      <c:pt idx="3">
                        <c:v>83</c:v>
                      </c:pt>
                      <c:pt idx="4">
                        <c:v>81.5</c:v>
                      </c:pt>
                      <c:pt idx="5">
                        <c:v>83.399999999999991</c:v>
                      </c:pt>
                      <c:pt idx="6">
                        <c:v>84.8</c:v>
                      </c:pt>
                      <c:pt idx="7">
                        <c:v>86.3</c:v>
                      </c:pt>
                      <c:pt idx="8">
                        <c:v>85.399999999999991</c:v>
                      </c:pt>
                      <c:pt idx="9">
                        <c:v>84.899999999999991</c:v>
                      </c:pt>
                      <c:pt idx="10">
                        <c:v>85.5</c:v>
                      </c:pt>
                      <c:pt idx="11">
                        <c:v>84.2</c:v>
                      </c:pt>
                      <c:pt idx="12">
                        <c:v>83.7</c:v>
                      </c:pt>
                      <c:pt idx="13">
                        <c:v>80.3</c:v>
                      </c:pt>
                      <c:pt idx="14">
                        <c:v>82.5</c:v>
                      </c:pt>
                      <c:pt idx="15">
                        <c:v>82</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1-1470-4EE9-8CA2-E37B20F0534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'1-33'!$A$6</c15:sqref>
                        </c15:formulaRef>
                      </c:ext>
                    </c:extLst>
                    <c:strCache>
                      <c:ptCount val="1"/>
                      <c:pt idx="0">
                        <c:v>Passenger and other train cars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15:formulaRef>
                          <c15:sqref>'1-33'!$P$2:$AK$2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'1-33'!$B$6:$AS$6</c15:sqref>
                        </c15:fullRef>
                        <c15:formulaRef>
                          <c15:sqref>'1-33'!$P$6:$AK$6</c15:sqref>
                        </c15:formulaRef>
                      </c:ext>
                    </c:extLst>
                    <c:numCache>
                      <c:formatCode>General</c:formatCode>
                      <c:ptCount val="22"/>
                    </c:numCache>
                  </c:numRef>
                </c:val>
                <c:extLst xmlns:c15="http://schemas.microsoft.com/office/drawing/2012/chart">
                  <c:ext xmlns:c16="http://schemas.microsoft.com/office/drawing/2014/chart" uri="{C3380CC4-5D6E-409C-BE32-E72D297353CC}">
                    <c16:uniqueId val="{00000003-1470-4EE9-8CA2-E37B20F0534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'1-33'!$A$7</c15:sqref>
                        </c15:formulaRef>
                      </c:ext>
                    </c:extLst>
                    <c:strCache>
                      <c:ptCount val="1"/>
                      <c:pt idx="0">
                        <c:v>Percent available for servicea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'1-33'!$B$2:$AS$2</c15:sqref>
                        </c15:fullRef>
                        <c15:formulaRef>
                          <c15:sqref>'1-33'!$P$2:$AK$2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'1-33'!$B$7:$AS$7</c15:sqref>
                        </c15:fullRef>
                        <c15:formulaRef>
                          <c15:sqref>'1-33'!$P$7:$AK$7</c15:sqref>
                        </c15:formulaRef>
                      </c:ext>
                    </c:extLst>
                    <c:numCache>
                      <c:formatCode>General</c:formatCode>
                      <c:ptCount val="22"/>
                      <c:pt idx="0">
                        <c:v>91</c:v>
                      </c:pt>
                      <c:pt idx="1">
                        <c:v>0</c:v>
                      </c:pt>
                      <c:pt idx="2">
                        <c:v>0</c:v>
                      </c:pt>
                      <c:pt idx="3">
                        <c:v>87.2</c:v>
                      </c:pt>
                      <c:pt idx="4">
                        <c:v>83.899999999999991</c:v>
                      </c:pt>
                      <c:pt idx="5">
                        <c:v>84.399999999999991</c:v>
                      </c:pt>
                      <c:pt idx="6">
                        <c:v>85.1</c:v>
                      </c:pt>
                      <c:pt idx="7">
                        <c:v>85.9</c:v>
                      </c:pt>
                      <c:pt idx="8">
                        <c:v>86.3</c:v>
                      </c:pt>
                      <c:pt idx="9">
                        <c:v>87.2</c:v>
                      </c:pt>
                      <c:pt idx="10">
                        <c:v>88.5</c:v>
                      </c:pt>
                      <c:pt idx="11">
                        <c:v>87.7</c:v>
                      </c:pt>
                      <c:pt idx="12">
                        <c:v>88.7</c:v>
                      </c:pt>
                      <c:pt idx="13">
                        <c:v>89.1</c:v>
                      </c:pt>
                      <c:pt idx="14">
                        <c:v>89.1</c:v>
                      </c:pt>
                      <c:pt idx="15">
                        <c:v>88.8</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4-1470-4EE9-8CA2-E37B20F0534F}"/>
                  </c:ext>
                </c:extLst>
              </c15:ser>
            </c15:filteredBarSeries>
          </c:ext>
        </c:extLst>
      </c:barChart>
      <c:catAx>
        <c:axId val="9320874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32092016"/>
        <c:crosses val="autoZero"/>
        <c:auto val="1"/>
        <c:lblAlgn val="ctr"/>
        <c:lblOffset val="100"/>
        <c:noMultiLvlLbl val="0"/>
      </c:catAx>
      <c:valAx>
        <c:axId val="93209201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age in years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32087424"/>
        <c:crosses val="autoZero"/>
        <c:crossBetween val="between"/>
      </c:valAx>
      <c:spPr>
        <a:noFill/>
        <a:ln>
          <a:noFill/>
        </a:ln>
        <a:effectLst/>
      </c:spPr>
    </c:plotArea>
    <c:legend>
      <c:legendPos val="t"/>
      <c:layout>
        <c:manualLayout>
          <c:xMode val="edge"/>
          <c:yMode val="edge"/>
          <c:x val="0.31781222659667541"/>
          <c:y val="8.0034013605442184E-2"/>
          <c:w val="0.3688619586614173"/>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7EA942C1-1924-4445-BC80-46F6BCE8F0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D0E3F-CC5F-4285-A6BF-9F5C2C59165B}">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1"/>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2.75" x14ac:dyDescent="0.2"/>
  <cols>
    <col min="1" max="1" width="27.7109375" style="24" customWidth="1"/>
    <col min="2" max="37" width="5.7109375" style="24" customWidth="1"/>
    <col min="38" max="16384" width="9.140625" style="24"/>
  </cols>
  <sheetData>
    <row r="1" spans="1:37" s="1" customFormat="1" ht="16.5" customHeight="1" thickBot="1" x14ac:dyDescent="0.3">
      <c r="A1" s="20" t="s">
        <v>11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row>
    <row r="2" spans="1:37" s="6" customFormat="1" ht="16.5" customHeight="1" x14ac:dyDescent="0.3">
      <c r="A2" s="5"/>
      <c r="B2" s="5">
        <v>1972</v>
      </c>
      <c r="C2" s="5">
        <v>1975</v>
      </c>
      <c r="D2" s="5">
        <v>1980</v>
      </c>
      <c r="E2" s="5">
        <v>1985</v>
      </c>
      <c r="F2" s="5">
        <v>1990</v>
      </c>
      <c r="G2" s="5">
        <v>1991</v>
      </c>
      <c r="H2" s="5">
        <v>1992</v>
      </c>
      <c r="I2" s="5">
        <v>1993</v>
      </c>
      <c r="J2" s="5">
        <v>1994</v>
      </c>
      <c r="K2" s="5">
        <v>1995</v>
      </c>
      <c r="L2" s="5">
        <v>1996</v>
      </c>
      <c r="M2" s="5">
        <v>1997</v>
      </c>
      <c r="N2" s="5">
        <v>1998</v>
      </c>
      <c r="O2" s="5">
        <v>1999</v>
      </c>
      <c r="P2" s="5">
        <v>2000</v>
      </c>
      <c r="Q2" s="5">
        <v>2001</v>
      </c>
      <c r="R2" s="5">
        <v>2002</v>
      </c>
      <c r="S2" s="5">
        <v>2003</v>
      </c>
      <c r="T2" s="5">
        <v>2004</v>
      </c>
      <c r="U2" s="5">
        <v>2005</v>
      </c>
      <c r="V2" s="5">
        <v>2006</v>
      </c>
      <c r="W2" s="5">
        <v>2007</v>
      </c>
      <c r="X2" s="5">
        <v>2008</v>
      </c>
      <c r="Y2" s="5">
        <v>2009</v>
      </c>
      <c r="Z2" s="5">
        <v>2010</v>
      </c>
      <c r="AA2" s="5">
        <v>2011</v>
      </c>
      <c r="AB2" s="5">
        <v>2012</v>
      </c>
      <c r="AC2" s="5">
        <v>2013</v>
      </c>
      <c r="AD2" s="5">
        <v>2014</v>
      </c>
      <c r="AE2" s="5">
        <v>2015</v>
      </c>
      <c r="AF2" s="5">
        <v>2016</v>
      </c>
      <c r="AG2" s="5">
        <v>2017</v>
      </c>
      <c r="AH2" s="5">
        <v>2018</v>
      </c>
      <c r="AI2" s="5">
        <v>2019</v>
      </c>
      <c r="AJ2" s="5">
        <v>2020</v>
      </c>
      <c r="AK2" s="5">
        <v>2021</v>
      </c>
    </row>
    <row r="3" spans="1:37" s="2" customFormat="1" ht="16.5" customHeight="1" x14ac:dyDescent="0.3">
      <c r="A3" s="21" t="s">
        <v>0</v>
      </c>
      <c r="B3" s="3"/>
      <c r="C3" s="3"/>
      <c r="D3" s="3"/>
      <c r="E3" s="3"/>
      <c r="F3" s="3"/>
      <c r="G3" s="3"/>
      <c r="H3" s="3"/>
      <c r="I3" s="3"/>
      <c r="J3" s="3"/>
      <c r="K3" s="3"/>
      <c r="L3" s="3"/>
      <c r="M3" s="3"/>
      <c r="O3" s="3"/>
      <c r="P3" s="3"/>
      <c r="Q3" s="3"/>
      <c r="T3" s="3"/>
      <c r="AB3" s="7"/>
      <c r="AD3" s="7"/>
    </row>
    <row r="4" spans="1:37" s="2" customFormat="1" ht="16.5" customHeight="1" x14ac:dyDescent="0.3">
      <c r="A4" s="22" t="s">
        <v>4</v>
      </c>
      <c r="B4" s="10" t="s">
        <v>14</v>
      </c>
      <c r="C4" s="10">
        <v>87</v>
      </c>
      <c r="D4" s="10">
        <v>83</v>
      </c>
      <c r="E4" s="10">
        <v>93</v>
      </c>
      <c r="F4" s="10">
        <v>84</v>
      </c>
      <c r="G4" s="10">
        <v>86</v>
      </c>
      <c r="H4" s="10">
        <v>83</v>
      </c>
      <c r="I4" s="10">
        <v>84</v>
      </c>
      <c r="J4" s="10">
        <v>85</v>
      </c>
      <c r="K4" s="10">
        <v>88</v>
      </c>
      <c r="L4" s="10">
        <v>88</v>
      </c>
      <c r="M4" s="10">
        <v>88</v>
      </c>
      <c r="N4" s="10">
        <v>88</v>
      </c>
      <c r="O4" s="10">
        <v>90</v>
      </c>
      <c r="P4" s="10">
        <v>89</v>
      </c>
      <c r="Q4" s="10" t="s">
        <v>14</v>
      </c>
      <c r="R4" s="10" t="s">
        <v>14</v>
      </c>
      <c r="S4" s="10">
        <v>83</v>
      </c>
      <c r="T4" s="10">
        <v>81.5</v>
      </c>
      <c r="U4" s="10">
        <v>83.399999999999991</v>
      </c>
      <c r="V4" s="10">
        <v>84.8</v>
      </c>
      <c r="W4" s="10">
        <v>86.3</v>
      </c>
      <c r="X4" s="10">
        <v>85.399999999999991</v>
      </c>
      <c r="Y4" s="10">
        <v>84.899999999999991</v>
      </c>
      <c r="Z4" s="10">
        <v>85.5</v>
      </c>
      <c r="AA4" s="10">
        <v>84.2</v>
      </c>
      <c r="AB4" s="10">
        <v>83.7</v>
      </c>
      <c r="AC4" s="10">
        <v>80.3</v>
      </c>
      <c r="AD4" s="10">
        <v>82.5</v>
      </c>
      <c r="AE4" s="10">
        <v>82</v>
      </c>
      <c r="AF4" s="10" t="s">
        <v>14</v>
      </c>
      <c r="AG4" s="10" t="s">
        <v>14</v>
      </c>
      <c r="AH4" s="10" t="s">
        <v>14</v>
      </c>
      <c r="AI4" s="10" t="s">
        <v>14</v>
      </c>
      <c r="AJ4" s="10" t="s">
        <v>14</v>
      </c>
      <c r="AK4" s="10" t="s">
        <v>14</v>
      </c>
    </row>
    <row r="5" spans="1:37" s="2" customFormat="1" ht="16.5" customHeight="1" x14ac:dyDescent="0.3">
      <c r="A5" s="22" t="s">
        <v>5</v>
      </c>
      <c r="B5" s="11">
        <v>22.3</v>
      </c>
      <c r="C5" s="11">
        <v>14.4</v>
      </c>
      <c r="D5" s="11">
        <v>7.4</v>
      </c>
      <c r="E5" s="11">
        <v>7</v>
      </c>
      <c r="F5" s="11">
        <v>12</v>
      </c>
      <c r="G5" s="11">
        <v>13</v>
      </c>
      <c r="H5" s="11">
        <v>13</v>
      </c>
      <c r="I5" s="11">
        <v>13.2</v>
      </c>
      <c r="J5" s="11">
        <v>13.4</v>
      </c>
      <c r="K5" s="11">
        <v>13.9</v>
      </c>
      <c r="L5" s="11">
        <v>14.4</v>
      </c>
      <c r="M5" s="11">
        <v>12</v>
      </c>
      <c r="N5" s="11">
        <v>12.6</v>
      </c>
      <c r="O5" s="11">
        <v>12.8</v>
      </c>
      <c r="P5" s="11">
        <v>11.2</v>
      </c>
      <c r="Q5" s="11">
        <v>13.9</v>
      </c>
      <c r="R5" s="11">
        <v>13.6</v>
      </c>
      <c r="S5" s="11">
        <v>14.8</v>
      </c>
      <c r="T5" s="11">
        <v>15.7</v>
      </c>
      <c r="U5" s="11">
        <v>16.5</v>
      </c>
      <c r="V5" s="11">
        <v>17.5</v>
      </c>
      <c r="W5" s="11">
        <v>18.600000000000001</v>
      </c>
      <c r="X5" s="11">
        <v>19.600000000000001</v>
      </c>
      <c r="Y5" s="11">
        <v>20.6</v>
      </c>
      <c r="Z5" s="11">
        <v>19.100000000000001</v>
      </c>
      <c r="AA5" s="11">
        <v>20</v>
      </c>
      <c r="AB5" s="11">
        <v>21</v>
      </c>
      <c r="AC5" s="11">
        <v>21.9</v>
      </c>
      <c r="AD5" s="11">
        <v>21.5</v>
      </c>
      <c r="AE5" s="11">
        <v>21.1</v>
      </c>
      <c r="AF5" s="11">
        <v>20.3</v>
      </c>
      <c r="AG5" s="11">
        <v>19.3</v>
      </c>
      <c r="AH5" s="11">
        <v>19.899999999999999</v>
      </c>
      <c r="AI5" s="11">
        <v>18.3</v>
      </c>
      <c r="AJ5" s="11">
        <v>19.100000000000001</v>
      </c>
      <c r="AK5" s="11">
        <v>20</v>
      </c>
    </row>
    <row r="6" spans="1:37" s="2" customFormat="1" ht="16.5" customHeight="1" x14ac:dyDescent="0.3">
      <c r="A6" s="21" t="s">
        <v>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s="2" customFormat="1" ht="16.5" customHeight="1" x14ac:dyDescent="0.3">
      <c r="A7" s="22" t="s">
        <v>4</v>
      </c>
      <c r="B7" s="10" t="s">
        <v>14</v>
      </c>
      <c r="C7" s="10">
        <v>82</v>
      </c>
      <c r="D7" s="10">
        <v>77</v>
      </c>
      <c r="E7" s="10">
        <v>90</v>
      </c>
      <c r="F7" s="10">
        <v>90</v>
      </c>
      <c r="G7" s="10">
        <v>92</v>
      </c>
      <c r="H7" s="10">
        <v>90</v>
      </c>
      <c r="I7" s="10">
        <v>89</v>
      </c>
      <c r="J7" s="10">
        <v>88</v>
      </c>
      <c r="K7" s="10">
        <v>90</v>
      </c>
      <c r="L7" s="10">
        <v>90</v>
      </c>
      <c r="M7" s="10">
        <v>91</v>
      </c>
      <c r="N7" s="10">
        <v>93</v>
      </c>
      <c r="O7" s="10">
        <v>91</v>
      </c>
      <c r="P7" s="10">
        <v>91</v>
      </c>
      <c r="Q7" s="10" t="s">
        <v>14</v>
      </c>
      <c r="R7" s="10" t="s">
        <v>14</v>
      </c>
      <c r="S7" s="10">
        <v>87.2</v>
      </c>
      <c r="T7" s="10">
        <v>83.899999999999991</v>
      </c>
      <c r="U7" s="10">
        <v>84.399999999999991</v>
      </c>
      <c r="V7" s="10">
        <v>85.1</v>
      </c>
      <c r="W7" s="10">
        <v>85.9</v>
      </c>
      <c r="X7" s="10">
        <v>86.3</v>
      </c>
      <c r="Y7" s="10">
        <v>87.2</v>
      </c>
      <c r="Z7" s="10">
        <v>88.5</v>
      </c>
      <c r="AA7" s="10">
        <v>87.7</v>
      </c>
      <c r="AB7" s="10">
        <v>88.7</v>
      </c>
      <c r="AC7" s="10">
        <v>89.1</v>
      </c>
      <c r="AD7" s="10">
        <v>89.1</v>
      </c>
      <c r="AE7" s="10">
        <v>88.8</v>
      </c>
      <c r="AF7" s="10" t="s">
        <v>14</v>
      </c>
      <c r="AG7" s="10" t="s">
        <v>14</v>
      </c>
      <c r="AH7" s="10" t="s">
        <v>14</v>
      </c>
      <c r="AI7" s="10" t="s">
        <v>14</v>
      </c>
      <c r="AJ7" s="10" t="s">
        <v>14</v>
      </c>
      <c r="AK7" s="10" t="s">
        <v>14</v>
      </c>
    </row>
    <row r="8" spans="1:37" s="2" customFormat="1" ht="16.5" customHeight="1" thickBot="1" x14ac:dyDescent="0.35">
      <c r="A8" s="23" t="s">
        <v>5</v>
      </c>
      <c r="B8" s="12">
        <v>22</v>
      </c>
      <c r="C8" s="12">
        <v>24.7</v>
      </c>
      <c r="D8" s="12">
        <v>14.3</v>
      </c>
      <c r="E8" s="12">
        <v>14.2</v>
      </c>
      <c r="F8" s="12">
        <v>20</v>
      </c>
      <c r="G8" s="12">
        <v>21</v>
      </c>
      <c r="H8" s="12">
        <v>21.5</v>
      </c>
      <c r="I8" s="12">
        <v>22.6</v>
      </c>
      <c r="J8" s="12">
        <v>22.4</v>
      </c>
      <c r="K8" s="12">
        <v>21.8</v>
      </c>
      <c r="L8" s="12">
        <v>20.7</v>
      </c>
      <c r="M8" s="12">
        <v>19.8</v>
      </c>
      <c r="N8" s="12">
        <v>21.1</v>
      </c>
      <c r="O8" s="12">
        <v>22.2</v>
      </c>
      <c r="P8" s="12">
        <v>19.399999999999999</v>
      </c>
      <c r="Q8" s="12">
        <v>18.5</v>
      </c>
      <c r="R8" s="12">
        <v>18.7</v>
      </c>
      <c r="S8" s="12">
        <v>19.3</v>
      </c>
      <c r="T8" s="12">
        <v>20.5</v>
      </c>
      <c r="U8" s="12">
        <v>21.5</v>
      </c>
      <c r="V8" s="12">
        <v>22.5</v>
      </c>
      <c r="W8" s="12">
        <v>23.5</v>
      </c>
      <c r="X8" s="12">
        <v>24.5</v>
      </c>
      <c r="Y8" s="12">
        <v>25.5</v>
      </c>
      <c r="Z8" s="12">
        <v>25.6</v>
      </c>
      <c r="AA8" s="12">
        <v>26.5</v>
      </c>
      <c r="AB8" s="12">
        <v>27.7</v>
      </c>
      <c r="AC8" s="12">
        <v>28.6</v>
      </c>
      <c r="AD8" s="12">
        <v>29.6</v>
      </c>
      <c r="AE8" s="12">
        <v>30.7</v>
      </c>
      <c r="AF8" s="12">
        <v>31.3</v>
      </c>
      <c r="AG8" s="12">
        <v>30.6</v>
      </c>
      <c r="AH8" s="12">
        <v>31.3</v>
      </c>
      <c r="AI8" s="12">
        <v>32.700000000000003</v>
      </c>
      <c r="AJ8" s="12">
        <v>33.6</v>
      </c>
      <c r="AK8" s="12">
        <v>33.6</v>
      </c>
    </row>
    <row r="9" spans="1:37" s="4" customFormat="1" ht="12.75" customHeight="1" x14ac:dyDescent="0.2">
      <c r="A9" s="17" t="s">
        <v>13</v>
      </c>
      <c r="B9" s="15"/>
      <c r="C9" s="15"/>
      <c r="D9" s="15"/>
      <c r="E9" s="15"/>
      <c r="F9" s="15"/>
      <c r="G9" s="15"/>
      <c r="H9" s="15"/>
      <c r="I9" s="15"/>
      <c r="J9" s="15"/>
      <c r="K9" s="15"/>
      <c r="L9" s="15"/>
      <c r="M9" s="15"/>
      <c r="N9" s="15"/>
      <c r="O9" s="15"/>
      <c r="P9" s="15"/>
      <c r="Q9" s="15"/>
      <c r="R9" s="15"/>
      <c r="S9" s="15"/>
      <c r="T9" s="15"/>
      <c r="U9" s="15"/>
    </row>
    <row r="10" spans="1:37" s="9" customFormat="1" ht="12.75" customHeight="1" x14ac:dyDescent="0.2">
      <c r="A10" s="18"/>
      <c r="B10" s="18"/>
      <c r="C10" s="18"/>
      <c r="D10" s="18"/>
      <c r="E10" s="18"/>
      <c r="F10" s="18"/>
      <c r="G10" s="18"/>
      <c r="H10" s="18"/>
      <c r="I10" s="18"/>
      <c r="J10" s="18"/>
      <c r="K10" s="18"/>
      <c r="L10" s="18"/>
      <c r="M10" s="18"/>
      <c r="N10" s="18"/>
      <c r="O10" s="18"/>
      <c r="P10" s="18"/>
      <c r="Q10" s="18"/>
      <c r="R10" s="18"/>
      <c r="S10" s="18"/>
      <c r="T10" s="18"/>
      <c r="U10" s="18"/>
      <c r="V10" s="8"/>
      <c r="W10" s="8"/>
      <c r="X10" s="8"/>
      <c r="Y10" s="8"/>
      <c r="Z10" s="8"/>
      <c r="AA10" s="8"/>
      <c r="AB10" s="8"/>
      <c r="AC10" s="8"/>
    </row>
    <row r="11" spans="1:37" s="4" customFormat="1" ht="12.75" customHeight="1" x14ac:dyDescent="0.2">
      <c r="A11" s="19" t="s">
        <v>8</v>
      </c>
      <c r="B11" s="19"/>
      <c r="C11" s="19"/>
      <c r="D11" s="19"/>
      <c r="E11" s="19"/>
      <c r="F11" s="19"/>
      <c r="G11" s="19"/>
      <c r="H11" s="19"/>
      <c r="I11" s="19"/>
      <c r="J11" s="19"/>
      <c r="K11" s="19"/>
      <c r="L11" s="19"/>
      <c r="M11" s="19"/>
      <c r="N11" s="19"/>
      <c r="O11" s="19"/>
      <c r="P11" s="19"/>
      <c r="Q11" s="19"/>
      <c r="R11" s="19"/>
      <c r="S11" s="19"/>
      <c r="T11" s="19"/>
      <c r="U11" s="19"/>
    </row>
    <row r="12" spans="1:37" s="4" customFormat="1" ht="12.75" customHeight="1" x14ac:dyDescent="0.2">
      <c r="A12" s="13" t="s">
        <v>12</v>
      </c>
      <c r="B12" s="13"/>
      <c r="C12" s="13"/>
      <c r="D12" s="13"/>
      <c r="E12" s="13"/>
      <c r="F12" s="13"/>
      <c r="G12" s="13"/>
      <c r="H12" s="13"/>
      <c r="I12" s="13"/>
      <c r="J12" s="13"/>
      <c r="K12" s="13"/>
      <c r="L12" s="13"/>
      <c r="M12" s="13"/>
      <c r="N12" s="13"/>
      <c r="O12" s="13"/>
      <c r="P12" s="13"/>
      <c r="Q12" s="13"/>
      <c r="R12" s="13"/>
      <c r="S12" s="13"/>
      <c r="T12" s="13"/>
      <c r="U12" s="13"/>
    </row>
    <row r="13" spans="1:37" s="4" customFormat="1" ht="12.75" customHeight="1" x14ac:dyDescent="0.2">
      <c r="A13" s="13"/>
      <c r="B13" s="13"/>
      <c r="C13" s="13"/>
      <c r="D13" s="13"/>
      <c r="E13" s="13"/>
      <c r="F13" s="13"/>
      <c r="G13" s="13"/>
      <c r="H13" s="13"/>
      <c r="I13" s="13"/>
      <c r="J13" s="13"/>
      <c r="K13" s="13"/>
      <c r="L13" s="13"/>
      <c r="M13" s="13"/>
      <c r="N13" s="13"/>
      <c r="O13" s="13"/>
      <c r="P13" s="13"/>
      <c r="Q13" s="13"/>
      <c r="R13" s="13"/>
      <c r="S13" s="13"/>
      <c r="T13" s="13"/>
      <c r="U13" s="13"/>
    </row>
    <row r="14" spans="1:37" s="4" customFormat="1" ht="12.75" customHeight="1" x14ac:dyDescent="0.2">
      <c r="A14" s="15" t="s">
        <v>6</v>
      </c>
      <c r="B14" s="15"/>
      <c r="C14" s="15"/>
      <c r="D14" s="15"/>
      <c r="E14" s="15"/>
      <c r="F14" s="15"/>
      <c r="G14" s="15"/>
      <c r="H14" s="15"/>
      <c r="I14" s="15"/>
      <c r="J14" s="15"/>
      <c r="K14" s="15"/>
      <c r="L14" s="15"/>
      <c r="M14" s="15"/>
      <c r="N14" s="15"/>
      <c r="O14" s="15"/>
      <c r="P14" s="15"/>
      <c r="Q14" s="15"/>
      <c r="R14" s="15"/>
      <c r="S14" s="15"/>
      <c r="T14" s="15"/>
      <c r="U14" s="15"/>
    </row>
    <row r="15" spans="1:37" s="4" customFormat="1" ht="12.75" customHeight="1" x14ac:dyDescent="0.2">
      <c r="A15" s="14" t="s">
        <v>2</v>
      </c>
      <c r="B15" s="14"/>
      <c r="C15" s="14"/>
      <c r="D15" s="14"/>
      <c r="E15" s="14"/>
      <c r="F15" s="14"/>
      <c r="G15" s="14"/>
      <c r="H15" s="14"/>
      <c r="I15" s="14"/>
      <c r="J15" s="14"/>
      <c r="K15" s="14"/>
      <c r="L15" s="14"/>
      <c r="M15" s="14"/>
      <c r="N15" s="14"/>
      <c r="O15" s="14"/>
      <c r="P15" s="14"/>
      <c r="Q15" s="14"/>
      <c r="R15" s="14"/>
      <c r="S15" s="14"/>
      <c r="T15" s="14"/>
      <c r="U15" s="14"/>
    </row>
    <row r="16" spans="1:37" s="4" customFormat="1" ht="12.75" customHeight="1" x14ac:dyDescent="0.2">
      <c r="A16" s="14" t="s">
        <v>7</v>
      </c>
      <c r="B16" s="14"/>
      <c r="C16" s="14"/>
      <c r="D16" s="14"/>
      <c r="E16" s="14"/>
      <c r="F16" s="14"/>
      <c r="G16" s="14"/>
      <c r="H16" s="14"/>
      <c r="I16" s="14"/>
      <c r="J16" s="14"/>
      <c r="K16" s="14"/>
      <c r="L16" s="14"/>
      <c r="M16" s="14"/>
      <c r="N16" s="14"/>
      <c r="O16" s="14"/>
      <c r="P16" s="14"/>
      <c r="Q16" s="14"/>
      <c r="R16" s="14"/>
      <c r="S16" s="14"/>
      <c r="T16" s="14"/>
      <c r="U16" s="14"/>
    </row>
    <row r="17" spans="1:21" s="4" customFormat="1" ht="12.75" customHeight="1" x14ac:dyDescent="0.2">
      <c r="A17" s="14"/>
      <c r="B17" s="14"/>
      <c r="C17" s="14"/>
      <c r="D17" s="14"/>
      <c r="E17" s="14"/>
      <c r="F17" s="14"/>
      <c r="G17" s="14"/>
      <c r="H17" s="14"/>
      <c r="I17" s="14"/>
      <c r="J17" s="14"/>
      <c r="K17" s="14"/>
      <c r="L17" s="14"/>
      <c r="M17" s="14"/>
      <c r="N17" s="14"/>
      <c r="O17" s="14"/>
      <c r="P17" s="14"/>
      <c r="Q17" s="14"/>
      <c r="R17" s="14"/>
      <c r="S17" s="14"/>
      <c r="T17" s="14"/>
      <c r="U17" s="14"/>
    </row>
    <row r="18" spans="1:21" s="4" customFormat="1" ht="12.75" customHeight="1" x14ac:dyDescent="0.2">
      <c r="A18" s="16" t="s">
        <v>3</v>
      </c>
      <c r="B18" s="16"/>
      <c r="C18" s="16"/>
      <c r="D18" s="16"/>
      <c r="E18" s="16"/>
      <c r="F18" s="16"/>
      <c r="G18" s="16"/>
      <c r="H18" s="16"/>
      <c r="I18" s="16"/>
      <c r="J18" s="16"/>
      <c r="K18" s="16"/>
      <c r="L18" s="16"/>
      <c r="M18" s="16"/>
      <c r="N18" s="16"/>
      <c r="O18" s="16"/>
      <c r="P18" s="16"/>
      <c r="Q18" s="16"/>
      <c r="R18" s="16"/>
      <c r="S18" s="16"/>
      <c r="T18" s="16"/>
      <c r="U18" s="16"/>
    </row>
    <row r="19" spans="1:21" s="4" customFormat="1" ht="12.75" customHeight="1" x14ac:dyDescent="0.2">
      <c r="A19" s="14" t="s">
        <v>9</v>
      </c>
      <c r="B19" s="14"/>
      <c r="C19" s="14"/>
      <c r="D19" s="14"/>
      <c r="E19" s="14"/>
      <c r="F19" s="14"/>
      <c r="G19" s="14"/>
      <c r="H19" s="14"/>
      <c r="I19" s="14"/>
      <c r="J19" s="14"/>
      <c r="K19" s="14"/>
      <c r="L19" s="14"/>
      <c r="M19" s="14"/>
      <c r="N19" s="14"/>
      <c r="O19" s="14"/>
      <c r="P19" s="14"/>
      <c r="Q19" s="14"/>
      <c r="R19" s="14"/>
      <c r="S19" s="14"/>
      <c r="T19" s="14"/>
      <c r="U19" s="14"/>
    </row>
    <row r="20" spans="1:21" s="4" customFormat="1" ht="12.75" customHeight="1" x14ac:dyDescent="0.2">
      <c r="A20" s="14" t="s">
        <v>10</v>
      </c>
      <c r="B20" s="14"/>
      <c r="C20" s="14"/>
      <c r="D20" s="14"/>
      <c r="E20" s="14"/>
      <c r="F20" s="14"/>
      <c r="G20" s="14"/>
      <c r="H20" s="14"/>
      <c r="I20" s="14"/>
      <c r="J20" s="14"/>
      <c r="K20" s="14"/>
      <c r="L20" s="14"/>
      <c r="M20" s="14"/>
      <c r="N20" s="14"/>
      <c r="O20" s="14"/>
      <c r="P20" s="14"/>
      <c r="Q20" s="14"/>
      <c r="R20" s="14"/>
      <c r="S20" s="14"/>
      <c r="T20" s="14"/>
      <c r="U20" s="14"/>
    </row>
    <row r="21" spans="1:21" s="4" customFormat="1" ht="25.5" customHeight="1" x14ac:dyDescent="0.2">
      <c r="A21" s="14" t="s">
        <v>15</v>
      </c>
      <c r="B21" s="14"/>
      <c r="C21" s="14"/>
      <c r="D21" s="14"/>
      <c r="E21" s="14"/>
      <c r="F21" s="14"/>
      <c r="G21" s="14"/>
      <c r="H21" s="14"/>
      <c r="I21" s="14"/>
      <c r="J21" s="14"/>
      <c r="K21" s="14"/>
      <c r="L21" s="14"/>
      <c r="M21" s="14"/>
      <c r="N21" s="14"/>
      <c r="O21" s="14"/>
      <c r="P21" s="14"/>
      <c r="Q21" s="14"/>
      <c r="R21" s="14"/>
      <c r="S21" s="14"/>
      <c r="T21" s="14"/>
      <c r="U21" s="14"/>
    </row>
  </sheetData>
  <mergeCells count="14">
    <mergeCell ref="A9:U9"/>
    <mergeCell ref="A10:U10"/>
    <mergeCell ref="A11:U11"/>
    <mergeCell ref="A12:U12"/>
    <mergeCell ref="A1:AK1"/>
    <mergeCell ref="A13:U13"/>
    <mergeCell ref="A19:U19"/>
    <mergeCell ref="A20:U20"/>
    <mergeCell ref="A21:U21"/>
    <mergeCell ref="A14:U14"/>
    <mergeCell ref="A15:U15"/>
    <mergeCell ref="A16:U16"/>
    <mergeCell ref="A17:U17"/>
    <mergeCell ref="A18:U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1-33</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2012-10-03T17:58:22Z</cp:lastPrinted>
  <dcterms:created xsi:type="dcterms:W3CDTF">1999-06-04T16:30:09Z</dcterms:created>
  <dcterms:modified xsi:type="dcterms:W3CDTF">2022-10-24T18:38:27Z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1319372357</vt:i4>
  </property>
  <property fmtid="{D5CDD505-2E9C-101B-9397-08002B2CF9AE}" pid="3" name="_EmailSubject">
    <vt:lpwstr>NTS tables batch 9-24-04</vt:lpwstr>
  </property>
  <property fmtid="{D5CDD505-2E9C-101B-9397-08002B2CF9AE}" pid="4" name="_AuthorEmail">
    <vt:lpwstr>MallettW@battelle.org</vt:lpwstr>
  </property>
  <property fmtid="{D5CDD505-2E9C-101B-9397-08002B2CF9AE}" pid="5" name="_AuthorEmailDisplayName">
    <vt:lpwstr>Mallett, William J</vt:lpwstr>
  </property>
  <property fmtid="{D5CDD505-2E9C-101B-9397-08002B2CF9AE}" pid="6" name="_ReviewingToolsShownOnce">
    <vt:lpwstr/>
  </property>
</Properties>
</file>