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123122 December\toWeb\"/>
    </mc:Choice>
  </mc:AlternateContent>
  <xr:revisionPtr revIDLastSave="0" documentId="13_ncr:1_{18D28C2B-1013-41BE-B614-2256AFC53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5" r:id="rId1"/>
    <sheet name="1-16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<sst xmlns="http://schemas.openxmlformats.org/spreadsheetml/2006/main" count="13" uniqueCount="13">
  <si>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Imports</t>
  </si>
  <si>
    <t>Japan</t>
  </si>
  <si>
    <t>Germany</t>
  </si>
  <si>
    <t>Other</t>
  </si>
  <si>
    <t>NOTE</t>
  </si>
  <si>
    <r>
      <t>Domestic</t>
    </r>
    <r>
      <rPr>
        <b/>
        <vertAlign val="superscript"/>
        <sz val="11"/>
        <rFont val="Arial Narrow"/>
        <family val="2"/>
      </rPr>
      <t>b</t>
    </r>
  </si>
  <si>
    <t>Total new passenger car sales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</si>
  <si>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Retail new car sales include both sales to individuals and to corporate fleets. It also includes leased cars.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</si>
  <si>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Includes cars produced in Canada and Mexico.</t>
    </r>
  </si>
  <si>
    <t>SOURCE</t>
  </si>
  <si>
    <r>
      <t xml:space="preserve">Wards Intelligence, </t>
    </r>
    <r>
      <rPr>
        <i/>
        <sz val="9"/>
        <rFont val="Arial"/>
        <family val="2"/>
      </rPr>
      <t>Wards Automotive Yearbook</t>
    </r>
    <r>
      <rPr>
        <sz val="9"/>
        <rFont val="Arial"/>
        <family val="2"/>
      </rPr>
      <t xml:space="preserve"> (Southfield, MI: Annual Issues), U.S. Sales by Year and U.S. Light Vehicle Sales by Country of Origin, and similar tables in earlier editions.</t>
    </r>
  </si>
  <si>
    <t>Numbers may not add to totals due to rounding.</t>
  </si>
  <si>
    <r>
      <t>Table 1-16:  Retail</t>
    </r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New Passenger Car Sales (thousands of units)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</si>
</sst>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#,##0_)"/>
  </numFmts>
  <fonts count="21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</cellStyleXfs>
  <cellXfs count="23">
    <xf numFmtId="0" fontId="0" fillId="0" borderId="0" xfId="0"/>
    <xf numFmtId="0" fontId="10" fillId="0" borderId="0" xfId="0" applyFont="1" applyFill="1"/>
    <xf numFmtId="3" fontId="14" fillId="0" borderId="0" xfId="1" applyNumberFormat="1" applyFont="1" applyFill="1" applyBorder="1" applyAlignment="1">
      <alignment horizontal="right"/>
    </xf>
    <xf numFmtId="0" fontId="13" fillId="0" borderId="5" xfId="5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17" fillId="0" borderId="6" xfId="5" applyFont="1" applyFill="1" applyBorder="1" applyAlignment="1"/>
    <xf numFmtId="0" fontId="16" fillId="0" borderId="0" xfId="13" applyFont="1" applyFill="1" applyBorder="1" applyAlignment="1">
      <alignment vertical="center" wrapText="1"/>
    </xf>
    <xf numFmtId="0" fontId="18" fillId="0" borderId="0" xfId="13" applyFont="1" applyFill="1" applyBorder="1" applyAlignment="1">
      <alignment vertical="center" wrapText="1"/>
    </xf>
    <xf numFmtId="0" fontId="17" fillId="0" borderId="0" xfId="13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horizontal="right" vertical="center"/>
    </xf>
    <xf numFmtId="49" fontId="17" fillId="0" borderId="0" xfId="0" applyNumberFormat="1" applyFont="1" applyFill="1" applyAlignment="1">
      <alignment vertical="center" wrapText="1"/>
    </xf>
    <xf numFmtId="49" fontId="17" fillId="0" borderId="0" xfId="0" applyNumberFormat="1" applyFont="1" applyFill="1" applyAlignment="1">
      <alignment wrapText="1"/>
    </xf>
    <xf numFmtId="49" fontId="17" fillId="0" borderId="0" xfId="0" applyNumberFormat="1" applyFont="1" applyFill="1" applyAlignment="1">
      <alignment vertical="center" wrapText="1"/>
    </xf>
    <xf numFmtId="49" fontId="18" fillId="0" borderId="0" xfId="0" applyNumberFormat="1" applyFont="1" applyFill="1" applyAlignment="1">
      <alignment wrapText="1"/>
    </xf>
    <xf numFmtId="0" fontId="12" fillId="0" borderId="4" xfId="24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0" fontId="14" fillId="0" borderId="4" xfId="0" applyFont="1" applyFill="1" applyBorder="1" applyAlignment="1">
      <alignment horizontal="left" indent="1"/>
    </xf>
    <xf numFmtId="3" fontId="14" fillId="0" borderId="4" xfId="0" applyNumberFormat="1" applyFont="1" applyFill="1" applyBorder="1"/>
  </cellXfs>
  <cellStyles count="29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tate" xfId="14" xr:uid="{00000000-0005-0000-0000-00000F000000}"/>
    <cellStyle name="Superscript" xfId="15" xr:uid="{00000000-0005-0000-0000-000010000000}"/>
    <cellStyle name="Table Data" xfId="16" xr:uid="{00000000-0005-0000-0000-000011000000}"/>
    <cellStyle name="Table Head Top" xfId="17" xr:uid="{00000000-0005-0000-0000-000012000000}"/>
    <cellStyle name="Table Hed Side" xfId="18" xr:uid="{00000000-0005-0000-0000-000013000000}"/>
    <cellStyle name="Table Title" xfId="19" xr:uid="{00000000-0005-0000-0000-000014000000}"/>
    <cellStyle name="Title Text" xfId="20" xr:uid="{00000000-0005-0000-0000-000015000000}"/>
    <cellStyle name="Title Text 1" xfId="21" xr:uid="{00000000-0005-0000-0000-000016000000}"/>
    <cellStyle name="Title Text 2" xfId="22" xr:uid="{00000000-0005-0000-0000-000017000000}"/>
    <cellStyle name="Title-1" xfId="23" xr:uid="{00000000-0005-0000-0000-000018000000}"/>
    <cellStyle name="Title-2" xfId="24" xr:uid="{00000000-0005-0000-0000-000019000000}"/>
    <cellStyle name="Title-3" xfId="25" xr:uid="{00000000-0005-0000-0000-00001A000000}"/>
    <cellStyle name="Wrap" xfId="26" xr:uid="{00000000-0005-0000-0000-00001B000000}"/>
    <cellStyle name="Wrap Bold" xfId="27" xr:uid="{00000000-0005-0000-0000-00001C000000}"/>
    <cellStyle name="Wrap Title" xfId="28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Retail New Passenger Car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Domestic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'1-16'!$B$2:$AK$2</c15:sqref>
                  </c15:fullRef>
                </c:ext>
              </c:extLst>
              <c:f>'1-16'!$P$2:$AK$2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'1-16'!$B$4:$AK$4</c15:sqref>
                  </c15:fullRef>
                </c:ext>
              </c:extLst>
              <c:f>'1-16'!$P$4:$AK$4</c:f>
              <c:numCache>
                <c:formatCode>#,##0</c:formatCode>
                <c:ptCount val="22"/>
                <c:pt idx="0">
                  <c:v>6761.6030000000001</c:v>
                </c:pt>
                <c:pt idx="1">
                  <c:v>6254.3710000000001</c:v>
                </c:pt>
                <c:pt idx="2">
                  <c:v>5816.6710000000003</c:v>
                </c:pt>
                <c:pt idx="3">
                  <c:v>5472.5</c:v>
                </c:pt>
                <c:pt idx="4">
                  <c:v>5333.4960000000001</c:v>
                </c:pt>
                <c:pt idx="5">
                  <c:v>5473.45</c:v>
                </c:pt>
                <c:pt idx="6">
                  <c:v>5416.8280000000004</c:v>
                </c:pt>
                <c:pt idx="7">
                  <c:v>5197.2709999999997</c:v>
                </c:pt>
                <c:pt idx="8">
                  <c:v>4490.8630000000003</c:v>
                </c:pt>
                <c:pt idx="9">
                  <c:v>3558.2829999999999</c:v>
                </c:pt>
                <c:pt idx="10">
                  <c:v>3791.4989999999998</c:v>
                </c:pt>
                <c:pt idx="11">
                  <c:v>4145.9639999999999</c:v>
                </c:pt>
                <c:pt idx="12">
                  <c:v>5119.8440000000001</c:v>
                </c:pt>
                <c:pt idx="13">
                  <c:v>5433.1580000000004</c:v>
                </c:pt>
                <c:pt idx="14">
                  <c:v>5609.8779999999997</c:v>
                </c:pt>
                <c:pt idx="15">
                  <c:v>5595.1229999999996</c:v>
                </c:pt>
                <c:pt idx="16">
                  <c:v>5145.5749999999998</c:v>
                </c:pt>
                <c:pt idx="17">
                  <c:v>4592.9650000000001</c:v>
                </c:pt>
                <c:pt idx="18">
                  <c:v>4086.8890000000001</c:v>
                </c:pt>
                <c:pt idx="19">
                  <c:v>3543.9229999999998</c:v>
                </c:pt>
                <c:pt idx="20">
                  <c:v>2559.7779999999998</c:v>
                </c:pt>
                <c:pt idx="21">
                  <c:v>2375.7280000000001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F-4FF6-ACBE-4AFC74C12147}"/>
            </c:ext>
          </c:extLst>
        </c:ser>
        <c:ser>
          <c:idx val="2"/>
          <c:order val="2"/>
          <c:tx>
            <c:strRef>
              <c:f>'1-16'!$A$5</c:f>
              <c:strCache>
                <c:ptCount val="1"/>
                <c:pt idx="0">
                  <c:v>Imports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'1-16'!$B$2:$AK$2</c15:sqref>
                  </c15:fullRef>
                </c:ext>
              </c:extLst>
              <c:f>'1-16'!$P$2:$AK$2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'1-16'!$B$5:$AK$5</c15:sqref>
                  </c15:fullRef>
                </c:ext>
              </c:extLst>
              <c:f>'1-16'!$P$5:$AK$5</c:f>
              <c:numCache>
                <c:formatCode>#,##0</c:formatCode>
                <c:ptCount val="22"/>
                <c:pt idx="0">
                  <c:v>2016.12</c:v>
                </c:pt>
                <c:pt idx="1">
                  <c:v>2097.6289999999999</c:v>
                </c:pt>
                <c:pt idx="2">
                  <c:v>2225.5839999999998</c:v>
                </c:pt>
                <c:pt idx="3">
                  <c:v>2083.0509999999999</c:v>
                </c:pt>
                <c:pt idx="4">
                  <c:v>2149.0590000000002</c:v>
                </c:pt>
                <c:pt idx="5">
                  <c:v>2186.5329999999999</c:v>
                </c:pt>
                <c:pt idx="6">
                  <c:v>2344.7640000000001</c:v>
                </c:pt>
                <c:pt idx="7">
                  <c:v>2365.0630000000001</c:v>
                </c:pt>
                <c:pt idx="8">
                  <c:v>2278.2710000000002</c:v>
                </c:pt>
                <c:pt idx="9">
                  <c:v>1843.2819999999999</c:v>
                </c:pt>
                <c:pt idx="10">
                  <c:v>1844.24</c:v>
                </c:pt>
                <c:pt idx="11">
                  <c:v>1946.8969999999999</c:v>
                </c:pt>
                <c:pt idx="12">
                  <c:v>2125.3249999999998</c:v>
                </c:pt>
                <c:pt idx="13">
                  <c:v>2153.1759999999999</c:v>
                </c:pt>
                <c:pt idx="14">
                  <c:v>2098.1219999999998</c:v>
                </c:pt>
                <c:pt idx="15">
                  <c:v>1933.403</c:v>
                </c:pt>
                <c:pt idx="16">
                  <c:v>1737.771</c:v>
                </c:pt>
                <c:pt idx="17">
                  <c:v>1496.2380000000001</c:v>
                </c:pt>
                <c:pt idx="18">
                  <c:v>1223.3879999999999</c:v>
                </c:pt>
                <c:pt idx="19">
                  <c:v>1175.787</c:v>
                </c:pt>
                <c:pt idx="20">
                  <c:v>842.06</c:v>
                </c:pt>
                <c:pt idx="21">
                  <c:v>974.322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F-4FF6-ACBE-4AFC74C1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66937032"/>
        <c:axId val="1166951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'1-16'!$A$3</c15:sqref>
                        </c15:formulaRef>
                      </c:ext>
                    </c:extLst>
                    <c:strCache>
                      <c:ptCount val="1"/>
                      <c:pt idx="0">
                        <c:v>Total new passenger car sales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'1-16'!$B$2:$AK$2</c15:sqref>
                        </c15:fullRef>
                        <c15:formulaRef>
                          <c15:sqref>'1-16'!$P$2:$AK$2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'1-16'!$B$3:$AK$3</c15:sqref>
                        </c15:fullRef>
                        <c15:formulaRef>
                          <c15:sqref>'1-16'!$P$3:$AK$3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8777.723</c:v>
                      </c:pt>
                      <c:pt idx="1">
                        <c:v>8352</c:v>
                      </c:pt>
                      <c:pt idx="2">
                        <c:v>8042.2550000000001</c:v>
                      </c:pt>
                      <c:pt idx="3">
                        <c:v>7555.5510000000004</c:v>
                      </c:pt>
                      <c:pt idx="4">
                        <c:v>7482.5550000000003</c:v>
                      </c:pt>
                      <c:pt idx="5">
                        <c:v>7659.9830000000002</c:v>
                      </c:pt>
                      <c:pt idx="6">
                        <c:v>7761.5919999999996</c:v>
                      </c:pt>
                      <c:pt idx="7">
                        <c:v>7562.3339999999998</c:v>
                      </c:pt>
                      <c:pt idx="8">
                        <c:v>6769.134</c:v>
                      </c:pt>
                      <c:pt idx="9">
                        <c:v>5401.5649999999996</c:v>
                      </c:pt>
                      <c:pt idx="10">
                        <c:v>5635.7389999999996</c:v>
                      </c:pt>
                      <c:pt idx="11">
                        <c:v>6092.8609999999999</c:v>
                      </c:pt>
                      <c:pt idx="12">
                        <c:v>7245.1689999999999</c:v>
                      </c:pt>
                      <c:pt idx="13">
                        <c:v>7586.3339999999998</c:v>
                      </c:pt>
                      <c:pt idx="14">
                        <c:v>7708</c:v>
                      </c:pt>
                      <c:pt idx="15">
                        <c:v>7528.5259999999998</c:v>
                      </c:pt>
                      <c:pt idx="16">
                        <c:v>6883.3459999999995</c:v>
                      </c:pt>
                      <c:pt idx="17">
                        <c:v>6089.2030000000004</c:v>
                      </c:pt>
                      <c:pt idx="18">
                        <c:v>5310.277</c:v>
                      </c:pt>
                      <c:pt idx="19">
                        <c:v>4719.71</c:v>
                      </c:pt>
                      <c:pt idx="20">
                        <c:v>3401.8380000000002</c:v>
                      </c:pt>
                      <c:pt idx="21">
                        <c:v>3350.05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0DF-4FF6-ACBE-4AFC74C1214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'1-16'!$A$6</c15:sqref>
                        </c15:formulaRef>
                      </c:ext>
                    </c:extLst>
                    <c:strCache>
                      <c:ptCount val="1"/>
                      <c:pt idx="0">
                        <c:v>Japan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'1-16'!$B$2:$AK$2</c15:sqref>
                        </c15:fullRef>
                        <c15:formulaRef>
                          <c15:sqref>'1-16'!$P$2:$AK$2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'1-16'!$B$6:$AK$6</c15:sqref>
                        </c15:fullRef>
                        <c15:formulaRef>
                          <c15:sqref>'1-16'!$P$6:$AK$6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862.78</c:v>
                      </c:pt>
                      <c:pt idx="1">
                        <c:v>836.68499999999995</c:v>
                      </c:pt>
                      <c:pt idx="2">
                        <c:v>930.25300000000004</c:v>
                      </c:pt>
                      <c:pt idx="3">
                        <c:v>830.35500000000002</c:v>
                      </c:pt>
                      <c:pt idx="4">
                        <c:v>810.00400000000002</c:v>
                      </c:pt>
                      <c:pt idx="5">
                        <c:v>922.93399999999997</c:v>
                      </c:pt>
                      <c:pt idx="6">
                        <c:v>1154.4549999999999</c:v>
                      </c:pt>
                      <c:pt idx="7">
                        <c:v>1183.144</c:v>
                      </c:pt>
                      <c:pt idx="8">
                        <c:v>1141.768</c:v>
                      </c:pt>
                      <c:pt idx="9">
                        <c:v>829.49599999999998</c:v>
                      </c:pt>
                      <c:pt idx="10">
                        <c:v>798.70600000000002</c:v>
                      </c:pt>
                      <c:pt idx="11">
                        <c:v>789.303</c:v>
                      </c:pt>
                      <c:pt idx="12">
                        <c:v>904.58799999999997</c:v>
                      </c:pt>
                      <c:pt idx="13">
                        <c:v>897.33900000000006</c:v>
                      </c:pt>
                      <c:pt idx="14">
                        <c:v>819.56799999999998</c:v>
                      </c:pt>
                      <c:pt idx="15">
                        <c:v>730.75400000000002</c:v>
                      </c:pt>
                      <c:pt idx="16">
                        <c:v>619.048</c:v>
                      </c:pt>
                      <c:pt idx="17">
                        <c:v>476.65499999999997</c:v>
                      </c:pt>
                      <c:pt idx="18">
                        <c:v>339.73099999999999</c:v>
                      </c:pt>
                      <c:pt idx="19">
                        <c:v>387.50900000000001</c:v>
                      </c:pt>
                      <c:pt idx="20">
                        <c:v>289.89499999999998</c:v>
                      </c:pt>
                      <c:pt idx="21">
                        <c:v>332.072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0DF-4FF6-ACBE-4AFC74C1214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'1-16'!$A$7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'1-16'!$B$2:$AK$2</c15:sqref>
                        </c15:fullRef>
                        <c15:formulaRef>
                          <c15:sqref>'1-16'!$P$2:$AK$2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'1-16'!$B$7:$AK$7</c15:sqref>
                        </c15:fullRef>
                        <c15:formulaRef>
                          <c15:sqref>'1-16'!$P$7:$AK$7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516.61400000000003</c:v>
                      </c:pt>
                      <c:pt idx="1">
                        <c:v>522.65899999999999</c:v>
                      </c:pt>
                      <c:pt idx="2">
                        <c:v>546.654</c:v>
                      </c:pt>
                      <c:pt idx="3">
                        <c:v>543.82299999999998</c:v>
                      </c:pt>
                      <c:pt idx="4">
                        <c:v>541.94000000000005</c:v>
                      </c:pt>
                      <c:pt idx="5">
                        <c:v>534.28700000000003</c:v>
                      </c:pt>
                      <c:pt idx="6">
                        <c:v>574.68299999999999</c:v>
                      </c:pt>
                      <c:pt idx="7">
                        <c:v>581.90499999999997</c:v>
                      </c:pt>
                      <c:pt idx="8">
                        <c:v>506.73599999999999</c:v>
                      </c:pt>
                      <c:pt idx="9">
                        <c:v>407.48700000000002</c:v>
                      </c:pt>
                      <c:pt idx="10">
                        <c:v>482.14699999999999</c:v>
                      </c:pt>
                      <c:pt idx="11">
                        <c:v>522.077</c:v>
                      </c:pt>
                      <c:pt idx="12">
                        <c:v>544.70399999999995</c:v>
                      </c:pt>
                      <c:pt idx="13">
                        <c:v>565.68899999999996</c:v>
                      </c:pt>
                      <c:pt idx="14">
                        <c:v>546.42200000000003</c:v>
                      </c:pt>
                      <c:pt idx="15">
                        <c:v>476.78699999999998</c:v>
                      </c:pt>
                      <c:pt idx="16">
                        <c:v>416.74099999999999</c:v>
                      </c:pt>
                      <c:pt idx="17">
                        <c:v>419.44400000000002</c:v>
                      </c:pt>
                      <c:pt idx="18">
                        <c:v>374.47199999999998</c:v>
                      </c:pt>
                      <c:pt idx="19">
                        <c:v>324.57299999999998</c:v>
                      </c:pt>
                      <c:pt idx="20">
                        <c:v>234.69</c:v>
                      </c:pt>
                      <c:pt idx="21">
                        <c:v>248.785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0DF-4FF6-ACBE-4AFC74C1214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'1-16'!$A$8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'1-16'!$B$2:$AK$2</c15:sqref>
                        </c15:fullRef>
                        <c15:formulaRef>
                          <c15:sqref>'1-16'!$P$2:$AK$2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'1-16'!$B$8:$AK$8</c15:sqref>
                        </c15:fullRef>
                        <c15:formulaRef>
                          <c15:sqref>'1-16'!$P$8:$AK$8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636.726</c:v>
                      </c:pt>
                      <c:pt idx="1">
                        <c:v>738.28499999999997</c:v>
                      </c:pt>
                      <c:pt idx="2">
                        <c:v>748.67700000000002</c:v>
                      </c:pt>
                      <c:pt idx="3">
                        <c:v>708.87300000000005</c:v>
                      </c:pt>
                      <c:pt idx="4">
                        <c:v>797.11500000000001</c:v>
                      </c:pt>
                      <c:pt idx="5">
                        <c:v>729.31200000000001</c:v>
                      </c:pt>
                      <c:pt idx="6">
                        <c:v>615.62599999999998</c:v>
                      </c:pt>
                      <c:pt idx="7">
                        <c:v>600.01400000000001</c:v>
                      </c:pt>
                      <c:pt idx="8">
                        <c:v>629.76700000000005</c:v>
                      </c:pt>
                      <c:pt idx="9">
                        <c:v>606.29899999999998</c:v>
                      </c:pt>
                      <c:pt idx="10">
                        <c:v>563.38699999999994</c:v>
                      </c:pt>
                      <c:pt idx="11">
                        <c:v>635.51700000000005</c:v>
                      </c:pt>
                      <c:pt idx="12">
                        <c:v>676.03300000000002</c:v>
                      </c:pt>
                      <c:pt idx="13">
                        <c:v>690.14800000000002</c:v>
                      </c:pt>
                      <c:pt idx="14">
                        <c:v>732.13199999999995</c:v>
                      </c:pt>
                      <c:pt idx="15">
                        <c:v>725.86199999999997</c:v>
                      </c:pt>
                      <c:pt idx="16">
                        <c:v>701.98199999999997</c:v>
                      </c:pt>
                      <c:pt idx="17">
                        <c:v>600.13900000000001</c:v>
                      </c:pt>
                      <c:pt idx="18">
                        <c:v>509.185</c:v>
                      </c:pt>
                      <c:pt idx="19">
                        <c:v>463.70499999999998</c:v>
                      </c:pt>
                      <c:pt idx="20">
                        <c:v>317.47500000000002</c:v>
                      </c:pt>
                      <c:pt idx="21">
                        <c:v>393.46499999999997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0DF-4FF6-ACBE-4AFC74C12147}"/>
                  </c:ext>
                </c:extLst>
              </c15:ser>
            </c15:filteredBarSeries>
          </c:ext>
        </c:extLst>
      </c:barChart>
      <c:catAx>
        <c:axId val="116693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951464"/>
        <c:crosses val="autoZero"/>
        <c:auto val="1"/>
        <c:lblAlgn val="ctr"/>
        <c:lblOffset val="100"/>
        <c:noMultiLvlLbl val="0"/>
      </c:catAx>
      <c:valAx>
        <c:axId val="1166951464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93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876830803016945"/>
          <c:y val="8.3431372549019611E-2"/>
          <c:w val="0.17237150043744531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6961DC-554F-4DE2-BD54-BC618FD86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2A3A-91DA-45EA-A279-48A9FB551E0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6.85546875" style="1" customWidth="1"/>
    <col min="2" max="37" width="6.7109375" style="1" customWidth="1"/>
    <col min="38" max="16384" width="9.140625" style="1"/>
  </cols>
  <sheetData>
    <row r="1" spans="1:37" ht="16.5" customHeight="1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s="4" customFormat="1" ht="16.5" customHeight="1" x14ac:dyDescent="0.3">
      <c r="A2" s="3"/>
      <c r="B2" s="16">
        <v>1970</v>
      </c>
      <c r="C2" s="16">
        <v>1975</v>
      </c>
      <c r="D2" s="16">
        <v>1980</v>
      </c>
      <c r="E2" s="16">
        <v>1985</v>
      </c>
      <c r="F2" s="16">
        <v>1990</v>
      </c>
      <c r="G2" s="16">
        <v>1991</v>
      </c>
      <c r="H2" s="16">
        <v>1992</v>
      </c>
      <c r="I2" s="16">
        <v>1993</v>
      </c>
      <c r="J2" s="16">
        <v>1994</v>
      </c>
      <c r="K2" s="16">
        <v>1995</v>
      </c>
      <c r="L2" s="16">
        <v>1996</v>
      </c>
      <c r="M2" s="16">
        <v>1997</v>
      </c>
      <c r="N2" s="16">
        <v>1998</v>
      </c>
      <c r="O2" s="16">
        <v>1999</v>
      </c>
      <c r="P2" s="16">
        <v>2000</v>
      </c>
      <c r="Q2" s="16">
        <v>2001</v>
      </c>
      <c r="R2" s="16">
        <v>2002</v>
      </c>
      <c r="S2" s="16">
        <v>2003</v>
      </c>
      <c r="T2" s="16">
        <v>2004</v>
      </c>
      <c r="U2" s="16">
        <v>2005</v>
      </c>
      <c r="V2" s="16">
        <v>2006</v>
      </c>
      <c r="W2" s="16">
        <v>2007</v>
      </c>
      <c r="X2" s="16">
        <v>2008</v>
      </c>
      <c r="Y2" s="16">
        <v>2009</v>
      </c>
      <c r="Z2" s="16">
        <v>2010</v>
      </c>
      <c r="AA2" s="16">
        <v>2011</v>
      </c>
      <c r="AB2" s="16">
        <v>2012</v>
      </c>
      <c r="AC2" s="16">
        <v>2013</v>
      </c>
      <c r="AD2" s="16">
        <v>2014</v>
      </c>
      <c r="AE2" s="16">
        <v>2015</v>
      </c>
      <c r="AF2" s="16">
        <v>2016</v>
      </c>
      <c r="AG2" s="16">
        <v>2017</v>
      </c>
      <c r="AH2" s="16">
        <v>2018</v>
      </c>
      <c r="AI2" s="16">
        <v>2019</v>
      </c>
      <c r="AJ2" s="16">
        <v>2020</v>
      </c>
      <c r="AK2" s="16">
        <v>2021</v>
      </c>
    </row>
    <row r="3" spans="1:37" ht="16.5" customHeight="1" x14ac:dyDescent="0.3">
      <c r="A3" s="17" t="s">
        <v>6</v>
      </c>
      <c r="B3" s="18">
        <v>8321.0329999999994</v>
      </c>
      <c r="C3" s="18">
        <v>8485.7980000000007</v>
      </c>
      <c r="D3" s="18">
        <v>8948.7549999999992</v>
      </c>
      <c r="E3" s="18">
        <v>10979.187</v>
      </c>
      <c r="F3" s="18">
        <v>9301.2060000000001</v>
      </c>
      <c r="G3" s="18">
        <v>8184.9790000000003</v>
      </c>
      <c r="H3" s="18">
        <v>8213.1129999999994</v>
      </c>
      <c r="I3" s="18">
        <v>8517.8590000000004</v>
      </c>
      <c r="J3" s="18">
        <v>8990.5169999999998</v>
      </c>
      <c r="K3" s="18">
        <v>8620.1589999999997</v>
      </c>
      <c r="L3" s="18">
        <v>8478.5450000000001</v>
      </c>
      <c r="M3" s="18">
        <v>8217.48</v>
      </c>
      <c r="N3" s="18">
        <v>8084.9889999999996</v>
      </c>
      <c r="O3" s="18">
        <v>8637.7080000000005</v>
      </c>
      <c r="P3" s="18">
        <v>8777.723</v>
      </c>
      <c r="Q3" s="18">
        <v>8352</v>
      </c>
      <c r="R3" s="18">
        <v>8042.2550000000001</v>
      </c>
      <c r="S3" s="18">
        <v>7555.5510000000004</v>
      </c>
      <c r="T3" s="18">
        <v>7482.5550000000003</v>
      </c>
      <c r="U3" s="18">
        <v>7659.9830000000002</v>
      </c>
      <c r="V3" s="18">
        <v>7761.5919999999996</v>
      </c>
      <c r="W3" s="18">
        <v>7562.3339999999998</v>
      </c>
      <c r="X3" s="18">
        <v>6769.134</v>
      </c>
      <c r="Y3" s="18">
        <v>5401.5649999999996</v>
      </c>
      <c r="Z3" s="18">
        <v>5635.7389999999996</v>
      </c>
      <c r="AA3" s="18">
        <v>6092.8609999999999</v>
      </c>
      <c r="AB3" s="18">
        <v>7245.1689999999999</v>
      </c>
      <c r="AC3" s="18">
        <v>7586.3339999999998</v>
      </c>
      <c r="AD3" s="18">
        <v>7708</v>
      </c>
      <c r="AE3" s="18">
        <v>7528.5259999999998</v>
      </c>
      <c r="AF3" s="18">
        <v>6883.3459999999995</v>
      </c>
      <c r="AG3" s="18">
        <v>6089.2030000000004</v>
      </c>
      <c r="AH3" s="18">
        <v>5310.277</v>
      </c>
      <c r="AI3" s="18">
        <v>4719.71</v>
      </c>
      <c r="AJ3" s="18">
        <v>3401.8380000000002</v>
      </c>
      <c r="AK3" s="18">
        <v>3350.05</v>
      </c>
    </row>
    <row r="4" spans="1:37" ht="16.5" customHeight="1" x14ac:dyDescent="0.3">
      <c r="A4" s="17" t="s">
        <v>5</v>
      </c>
      <c r="B4" s="18">
        <v>7112.067</v>
      </c>
      <c r="C4" s="18">
        <v>6945.0339999999997</v>
      </c>
      <c r="D4" s="18">
        <v>6579.7780000000002</v>
      </c>
      <c r="E4" s="18">
        <v>8204.67</v>
      </c>
      <c r="F4" s="18">
        <v>6916.86</v>
      </c>
      <c r="G4" s="18">
        <v>6161.5730000000003</v>
      </c>
      <c r="H4" s="18">
        <v>6285.9160000000002</v>
      </c>
      <c r="I4" s="18">
        <v>6741.6670000000004</v>
      </c>
      <c r="J4" s="18">
        <v>7255.3029999999999</v>
      </c>
      <c r="K4" s="18">
        <v>7113.902</v>
      </c>
      <c r="L4" s="18">
        <v>7206.3490000000002</v>
      </c>
      <c r="M4" s="18">
        <v>6862.1750000000002</v>
      </c>
      <c r="N4" s="18">
        <v>6705.2079999999996</v>
      </c>
      <c r="O4" s="18">
        <v>6918.7809999999999</v>
      </c>
      <c r="P4" s="18">
        <v>6761.6030000000001</v>
      </c>
      <c r="Q4" s="18">
        <v>6254.3710000000001</v>
      </c>
      <c r="R4" s="18">
        <v>5816.6710000000003</v>
      </c>
      <c r="S4" s="18">
        <v>5472.5</v>
      </c>
      <c r="T4" s="18">
        <v>5333.4960000000001</v>
      </c>
      <c r="U4" s="18">
        <v>5473.45</v>
      </c>
      <c r="V4" s="18">
        <v>5416.8280000000004</v>
      </c>
      <c r="W4" s="18">
        <v>5197.2709999999997</v>
      </c>
      <c r="X4" s="18">
        <v>4490.8630000000003</v>
      </c>
      <c r="Y4" s="18">
        <v>3558.2829999999999</v>
      </c>
      <c r="Z4" s="18">
        <v>3791.4989999999998</v>
      </c>
      <c r="AA4" s="18">
        <v>4145.9639999999999</v>
      </c>
      <c r="AB4" s="18">
        <v>5119.8440000000001</v>
      </c>
      <c r="AC4" s="18">
        <v>5433.1580000000004</v>
      </c>
      <c r="AD4" s="18">
        <v>5609.8779999999997</v>
      </c>
      <c r="AE4" s="18">
        <v>5595.1229999999996</v>
      </c>
      <c r="AF4" s="18">
        <v>5145.5749999999998</v>
      </c>
      <c r="AG4" s="18">
        <v>4592.9650000000001</v>
      </c>
      <c r="AH4" s="18">
        <v>4086.8890000000001</v>
      </c>
      <c r="AI4" s="18">
        <v>3543.9229999999998</v>
      </c>
      <c r="AJ4" s="18">
        <v>2559.7779999999998</v>
      </c>
      <c r="AK4" s="18">
        <v>2375.7280000000001</v>
      </c>
    </row>
    <row r="5" spans="1:37" ht="16.5" customHeight="1" x14ac:dyDescent="0.3">
      <c r="A5" s="17" t="s">
        <v>0</v>
      </c>
      <c r="B5" s="18">
        <v>1208.9659999999999</v>
      </c>
      <c r="C5" s="18">
        <v>1540.7639999999999</v>
      </c>
      <c r="D5" s="18">
        <v>2368.9769999999999</v>
      </c>
      <c r="E5" s="18">
        <v>2774.5169999999998</v>
      </c>
      <c r="F5" s="18">
        <v>2384.346</v>
      </c>
      <c r="G5" s="18">
        <v>2023.4059999999999</v>
      </c>
      <c r="H5" s="18">
        <v>1927.1969999999999</v>
      </c>
      <c r="I5" s="18">
        <v>1776.192</v>
      </c>
      <c r="J5" s="18">
        <v>1735.2139999999999</v>
      </c>
      <c r="K5" s="18">
        <v>1506.2570000000001</v>
      </c>
      <c r="L5" s="18">
        <v>1272.1959999999999</v>
      </c>
      <c r="M5" s="18">
        <v>1355.3050000000001</v>
      </c>
      <c r="N5" s="18">
        <v>1379.7809999999999</v>
      </c>
      <c r="O5" s="18">
        <v>1718.9269999999999</v>
      </c>
      <c r="P5" s="18">
        <v>2016.12</v>
      </c>
      <c r="Q5" s="18">
        <v>2097.6289999999999</v>
      </c>
      <c r="R5" s="18">
        <v>2225.5839999999998</v>
      </c>
      <c r="S5" s="18">
        <v>2083.0509999999999</v>
      </c>
      <c r="T5" s="18">
        <v>2149.0590000000002</v>
      </c>
      <c r="U5" s="18">
        <v>2186.5329999999999</v>
      </c>
      <c r="V5" s="18">
        <v>2344.7640000000001</v>
      </c>
      <c r="W5" s="18">
        <v>2365.0630000000001</v>
      </c>
      <c r="X5" s="18">
        <v>2278.2710000000002</v>
      </c>
      <c r="Y5" s="18">
        <v>1843.2819999999999</v>
      </c>
      <c r="Z5" s="18">
        <v>1844.24</v>
      </c>
      <c r="AA5" s="18">
        <v>1946.8969999999999</v>
      </c>
      <c r="AB5" s="18">
        <v>2125.3249999999998</v>
      </c>
      <c r="AC5" s="18">
        <v>2153.1759999999999</v>
      </c>
      <c r="AD5" s="18">
        <v>2098.1219999999998</v>
      </c>
      <c r="AE5" s="18">
        <v>1933.403</v>
      </c>
      <c r="AF5" s="18">
        <v>1737.771</v>
      </c>
      <c r="AG5" s="18">
        <v>1496.2380000000001</v>
      </c>
      <c r="AH5" s="18">
        <v>1223.3879999999999</v>
      </c>
      <c r="AI5" s="18">
        <v>1175.787</v>
      </c>
      <c r="AJ5" s="18">
        <v>842.06</v>
      </c>
      <c r="AK5" s="18">
        <v>974.322</v>
      </c>
    </row>
    <row r="6" spans="1:37" ht="16.5" customHeight="1" x14ac:dyDescent="0.3">
      <c r="A6" s="19" t="s">
        <v>1</v>
      </c>
      <c r="B6" s="20">
        <v>313</v>
      </c>
      <c r="C6" s="20">
        <v>808</v>
      </c>
      <c r="D6" s="20">
        <v>1893.8420000000001</v>
      </c>
      <c r="E6" s="20">
        <v>2170.8980000000001</v>
      </c>
      <c r="F6" s="20">
        <v>1719.384</v>
      </c>
      <c r="G6" s="20">
        <v>1500.239</v>
      </c>
      <c r="H6" s="20">
        <v>1451.7660000000001</v>
      </c>
      <c r="I6" s="20">
        <v>1328.4449999999999</v>
      </c>
      <c r="J6" s="20">
        <v>1239.45</v>
      </c>
      <c r="K6" s="20">
        <v>981.50599999999997</v>
      </c>
      <c r="L6" s="20">
        <v>726.94</v>
      </c>
      <c r="M6" s="20">
        <v>726.10400000000004</v>
      </c>
      <c r="N6" s="20">
        <v>691.16200000000003</v>
      </c>
      <c r="O6" s="20">
        <v>757.56799999999998</v>
      </c>
      <c r="P6" s="20">
        <v>862.78</v>
      </c>
      <c r="Q6" s="20">
        <v>836.68499999999995</v>
      </c>
      <c r="R6" s="20">
        <v>930.25300000000004</v>
      </c>
      <c r="S6" s="20">
        <v>830.35500000000002</v>
      </c>
      <c r="T6" s="20">
        <v>810.00400000000002</v>
      </c>
      <c r="U6" s="20">
        <v>922.93399999999997</v>
      </c>
      <c r="V6" s="20">
        <v>1154.4549999999999</v>
      </c>
      <c r="W6" s="20">
        <v>1183.144</v>
      </c>
      <c r="X6" s="20">
        <v>1141.768</v>
      </c>
      <c r="Y6" s="20">
        <v>829.49599999999998</v>
      </c>
      <c r="Z6" s="20">
        <v>798.70600000000002</v>
      </c>
      <c r="AA6" s="20">
        <v>789.303</v>
      </c>
      <c r="AB6" s="20">
        <v>904.58799999999997</v>
      </c>
      <c r="AC6" s="20">
        <v>897.33900000000006</v>
      </c>
      <c r="AD6" s="20">
        <v>819.56799999999998</v>
      </c>
      <c r="AE6" s="20">
        <v>730.75400000000002</v>
      </c>
      <c r="AF6" s="20">
        <v>619.048</v>
      </c>
      <c r="AG6" s="20">
        <v>476.65499999999997</v>
      </c>
      <c r="AH6" s="20">
        <v>339.73099999999999</v>
      </c>
      <c r="AI6" s="20">
        <v>387.50900000000001</v>
      </c>
      <c r="AJ6" s="20">
        <v>289.89499999999998</v>
      </c>
      <c r="AK6" s="20">
        <v>332.072</v>
      </c>
    </row>
    <row r="7" spans="1:37" ht="16.5" customHeight="1" x14ac:dyDescent="0.3">
      <c r="A7" s="19" t="s">
        <v>2</v>
      </c>
      <c r="B7" s="20">
        <v>750</v>
      </c>
      <c r="C7" s="20">
        <v>493</v>
      </c>
      <c r="D7" s="20">
        <v>291.95299999999997</v>
      </c>
      <c r="E7" s="20">
        <v>407.68400000000003</v>
      </c>
      <c r="F7" s="20">
        <v>263.26299999999998</v>
      </c>
      <c r="G7" s="20">
        <v>192.71299999999999</v>
      </c>
      <c r="H7" s="20">
        <v>200.851</v>
      </c>
      <c r="I7" s="20">
        <v>186.17699999999999</v>
      </c>
      <c r="J7" s="20">
        <v>192.27500000000001</v>
      </c>
      <c r="K7" s="20">
        <v>207.482</v>
      </c>
      <c r="L7" s="20">
        <v>237.00899999999999</v>
      </c>
      <c r="M7" s="20">
        <v>297.02800000000002</v>
      </c>
      <c r="N7" s="20">
        <v>366.72399999999999</v>
      </c>
      <c r="O7" s="20">
        <v>466.87</v>
      </c>
      <c r="P7" s="20">
        <v>516.61400000000003</v>
      </c>
      <c r="Q7" s="20">
        <v>522.65899999999999</v>
      </c>
      <c r="R7" s="20">
        <v>546.654</v>
      </c>
      <c r="S7" s="20">
        <v>543.82299999999998</v>
      </c>
      <c r="T7" s="20">
        <v>541.94000000000005</v>
      </c>
      <c r="U7" s="20">
        <v>534.28700000000003</v>
      </c>
      <c r="V7" s="20">
        <v>574.68299999999999</v>
      </c>
      <c r="W7" s="20">
        <v>581.90499999999997</v>
      </c>
      <c r="X7" s="20">
        <v>506.73599999999999</v>
      </c>
      <c r="Y7" s="20">
        <v>407.48700000000002</v>
      </c>
      <c r="Z7" s="20">
        <v>482.14699999999999</v>
      </c>
      <c r="AA7" s="20">
        <v>522.077</v>
      </c>
      <c r="AB7" s="20">
        <v>544.70399999999995</v>
      </c>
      <c r="AC7" s="20">
        <v>565.68899999999996</v>
      </c>
      <c r="AD7" s="20">
        <v>546.42200000000003</v>
      </c>
      <c r="AE7" s="20">
        <v>476.78699999999998</v>
      </c>
      <c r="AF7" s="20">
        <v>416.74099999999999</v>
      </c>
      <c r="AG7" s="20">
        <v>419.44400000000002</v>
      </c>
      <c r="AH7" s="20">
        <v>374.47199999999998</v>
      </c>
      <c r="AI7" s="20">
        <v>324.57299999999998</v>
      </c>
      <c r="AJ7" s="20">
        <v>234.69</v>
      </c>
      <c r="AK7" s="20">
        <v>248.785</v>
      </c>
    </row>
    <row r="8" spans="1:37" ht="16.5" customHeight="1" thickBot="1" x14ac:dyDescent="0.35">
      <c r="A8" s="21" t="s">
        <v>3</v>
      </c>
      <c r="B8" s="22">
        <v>217</v>
      </c>
      <c r="C8" s="22">
        <v>271</v>
      </c>
      <c r="D8" s="22">
        <v>183.66200000000001</v>
      </c>
      <c r="E8" s="22">
        <v>195.935</v>
      </c>
      <c r="F8" s="22">
        <v>401.69900000000001</v>
      </c>
      <c r="G8" s="22">
        <v>330.45400000000001</v>
      </c>
      <c r="H8" s="22">
        <v>274.58</v>
      </c>
      <c r="I8" s="22">
        <v>261.57</v>
      </c>
      <c r="J8" s="22">
        <v>303.48899999999998</v>
      </c>
      <c r="K8" s="22">
        <v>317.26900000000001</v>
      </c>
      <c r="L8" s="22">
        <v>308.24700000000001</v>
      </c>
      <c r="M8" s="22">
        <v>332.173</v>
      </c>
      <c r="N8" s="22">
        <v>321.89499999999998</v>
      </c>
      <c r="O8" s="22">
        <v>494.48899999999998</v>
      </c>
      <c r="P8" s="22">
        <v>636.726</v>
      </c>
      <c r="Q8" s="22">
        <v>738.28499999999997</v>
      </c>
      <c r="R8" s="22">
        <v>748.67700000000002</v>
      </c>
      <c r="S8" s="22">
        <v>708.87300000000005</v>
      </c>
      <c r="T8" s="22">
        <v>797.11500000000001</v>
      </c>
      <c r="U8" s="22">
        <v>729.31200000000001</v>
      </c>
      <c r="V8" s="22">
        <v>615.62599999999998</v>
      </c>
      <c r="W8" s="22">
        <v>600.01400000000001</v>
      </c>
      <c r="X8" s="22">
        <v>629.76700000000005</v>
      </c>
      <c r="Y8" s="22">
        <v>606.29899999999998</v>
      </c>
      <c r="Z8" s="22">
        <v>563.38699999999994</v>
      </c>
      <c r="AA8" s="22">
        <v>635.51700000000005</v>
      </c>
      <c r="AB8" s="22">
        <v>676.03300000000002</v>
      </c>
      <c r="AC8" s="22">
        <v>690.14800000000002</v>
      </c>
      <c r="AD8" s="22">
        <v>732.13199999999995</v>
      </c>
      <c r="AE8" s="22">
        <v>725.86199999999997</v>
      </c>
      <c r="AF8" s="22">
        <v>701.98199999999997</v>
      </c>
      <c r="AG8" s="22">
        <v>600.13900000000001</v>
      </c>
      <c r="AH8" s="22">
        <v>509.185</v>
      </c>
      <c r="AI8" s="22">
        <v>463.70499999999998</v>
      </c>
      <c r="AJ8" s="22">
        <v>317.47500000000002</v>
      </c>
      <c r="AK8" s="22">
        <v>393.46499999999997</v>
      </c>
    </row>
    <row r="9" spans="1:37" ht="12.75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6"/>
      <c r="V9" s="6"/>
      <c r="W9" s="6"/>
      <c r="X9" s="6"/>
      <c r="Y9" s="6"/>
      <c r="Z9" s="6"/>
      <c r="AA9" s="2"/>
      <c r="AB9" s="2"/>
      <c r="AC9" s="2"/>
    </row>
    <row r="10" spans="1:37" s="5" customFormat="1" ht="12.75" customHeight="1" x14ac:dyDescent="0.2">
      <c r="A10" s="12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7"/>
      <c r="V10" s="7"/>
      <c r="W10" s="7"/>
      <c r="X10" s="7"/>
      <c r="Y10" s="7"/>
      <c r="Z10" s="7"/>
      <c r="AA10" s="10"/>
      <c r="AB10" s="10"/>
      <c r="AC10" s="10"/>
      <c r="AD10" s="10"/>
    </row>
    <row r="11" spans="1:37" s="5" customFormat="1" ht="12.75" customHeight="1" x14ac:dyDescent="0.2">
      <c r="A11" s="12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7"/>
      <c r="V11" s="7"/>
      <c r="W11" s="7"/>
      <c r="X11" s="7"/>
      <c r="Y11" s="7"/>
      <c r="Z11" s="7"/>
      <c r="AA11" s="10"/>
      <c r="AB11" s="10"/>
      <c r="AC11" s="10"/>
      <c r="AD11" s="10"/>
    </row>
    <row r="12" spans="1:37" s="5" customFormat="1" ht="12.7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7"/>
      <c r="X12" s="7"/>
      <c r="Y12" s="7"/>
      <c r="Z12" s="7"/>
      <c r="AA12" s="2"/>
      <c r="AB12" s="2"/>
      <c r="AC12" s="2"/>
      <c r="AD12" s="2"/>
    </row>
    <row r="13" spans="1:37" s="5" customFormat="1" ht="12.75" customHeight="1" x14ac:dyDescent="0.3">
      <c r="A13" s="14" t="s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"/>
      <c r="V13" s="8"/>
      <c r="W13" s="8"/>
      <c r="X13" s="8"/>
      <c r="Y13" s="8"/>
      <c r="Z13" s="8"/>
      <c r="AA13" s="2"/>
      <c r="AB13" s="2"/>
      <c r="AC13" s="2"/>
      <c r="AD13" s="2"/>
    </row>
    <row r="14" spans="1:37" s="5" customFormat="1" ht="12.75" customHeight="1" x14ac:dyDescent="0.3">
      <c r="A14" s="12" t="s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9"/>
      <c r="V14" s="9"/>
      <c r="W14" s="9"/>
      <c r="X14" s="9"/>
      <c r="Y14" s="9"/>
      <c r="Z14" s="9"/>
      <c r="AA14" s="2"/>
      <c r="AB14" s="2"/>
      <c r="AC14" s="2"/>
      <c r="AD14" s="2"/>
    </row>
    <row r="15" spans="1:37" s="5" customFormat="1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9"/>
      <c r="V15" s="9"/>
      <c r="W15" s="9"/>
      <c r="X15" s="9"/>
      <c r="Y15" s="9"/>
      <c r="Z15" s="9"/>
    </row>
    <row r="16" spans="1:37" s="5" customFormat="1" ht="12.75" customHeight="1" x14ac:dyDescent="0.2">
      <c r="A16" s="14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"/>
      <c r="V16" s="8"/>
      <c r="W16" s="8"/>
      <c r="X16" s="8"/>
      <c r="Y16" s="8"/>
      <c r="Z16" s="8"/>
    </row>
    <row r="17" spans="1:26" s="5" customFormat="1" ht="12.75" customHeight="1" x14ac:dyDescent="0.2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1"/>
      <c r="W17" s="11"/>
      <c r="X17" s="11"/>
      <c r="Y17" s="11"/>
      <c r="Z17" s="11"/>
    </row>
  </sheetData>
  <mergeCells count="10">
    <mergeCell ref="A1:AK1"/>
    <mergeCell ref="A17:T17"/>
    <mergeCell ref="A9:T9"/>
    <mergeCell ref="A10:T10"/>
    <mergeCell ref="A11:T11"/>
    <mergeCell ref="A12:T12"/>
    <mergeCell ref="A13:T13"/>
    <mergeCell ref="A14:T14"/>
    <mergeCell ref="A15:T15"/>
    <mergeCell ref="A16:T16"/>
  </mergeCells>
  <phoneticPr fontId="0" type="noConversion"/>
  <pageMargins left="1" right="1" top="1" bottom="1" header="0.5" footer="0.5"/>
  <pageSetup scale="46" orientation="landscape" r:id="rId1"/>
  <headerFooter alignWithMargins="0"/>
  <webPublishItems count="1">
    <webPublishItem id="1197" divId="table_01_16_1197" sourceType="sheet" destinationFile="C:\Users\dominique.megret\Desktop\current tasks\BTS\nts_2011\table_01_16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2012-10-02T15:11:44Z</cp:lastPrinted>
  <dcterms:created xsi:type="dcterms:W3CDTF">1980-01-01T05:00:00Z</dcterms:created>
  <dcterms:modified xsi:type="dcterms:W3CDTF">2022-12-08T21:38:06Z</dcterms:modified>
</cp:coreProperties>
</file>