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21CEDD32-EA93-4053-A535-263502D96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4" r:id="rId1"/>
    <sheet name="4-23" sheetId="5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<sst xmlns="http://schemas.openxmlformats.org/spreadsheetml/2006/main" count="54" uniqueCount="29">
  <si>
    <t>Passenger car</t>
  </si>
  <si>
    <t>U</t>
  </si>
  <si>
    <t>Light-duty vehicle</t>
  </si>
  <si>
    <t>Domestic</t>
  </si>
  <si>
    <t>Imported</t>
  </si>
  <si>
    <t>SOURCES</t>
  </si>
  <si>
    <t>New vehicle fuel efficiency (based on model year production) and CAFE standards: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</si>
  <si>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</si>
  <si>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</si>
  <si>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New vehicle fuel efficiency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</si>
  <si>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</si>
  <si>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</si>
  <si>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t>Table 4-23:  Average Fuel Efficiency of U.S. Light Duty Vehicles</t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</si>
  <si>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</si>
  <si>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CAFE standards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</si>
  <si>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</si>
  <si>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</si>
  <si>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</si>
  <si>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Average U.S. light duty vehicle fuel efficiency (mpg) (calendar year)</t>
  </si>
  <si>
    <t>Average U.S. light duty vehicle fuel efficiency:</t>
  </si>
  <si>
    <t>Summary of Fuel Economy Performance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</si>
  <si>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</si>
  <si>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t>NOTE</t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</si>
  <si>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 xml:space="preserve">Light duty vehicle, short wheel base </t>
    </r>
    <r>
      <rPr>
        <sz val="9"/>
        <rFont val="Arial"/>
        <family val="2"/>
      </rPr>
      <t xml:space="preserve">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</si>
  <si>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</si>
  <si>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</si>
  <si>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r>
      <t xml:space="preserve">KEY: </t>
    </r>
    <r>
      <rPr>
        <sz val="9"/>
        <rFont val="Arial"/>
        <family val="2"/>
      </rPr>
      <t>CAFE = Corporate Average Fuel Economy; GVWR = gross vehicle weight rating; mpg = miles per gallon; R = revised; U = data are not available.</t>
    </r>
  </si>
  <si>
    <t>1994-2021: U.S. Department of Transportation, Federal Highway Administration, Highway Statistics (Washington, DC: Annual Issues), table VM-1, available at http://www.fhwa.dot.gov/policyinformation/statistics.cfm as of Mar. 14, 2023.</t>
  </si>
  <si>
    <t>2004-17: U.S. Department of Transportation, National Highway Traffic Safety Administration, Fleet Fuel Economy Performance Report, available at https://one.nhtsa.gov/cafe_pic/home/ldreports/fleetPerformance as of Oct. 16,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</si>
</sst>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6" formatCode="0.000"/>
    <numFmt numFmtId="167" formatCode="###0.00_)"/>
    <numFmt numFmtId="168" formatCode="#,##0_)"/>
    <numFmt numFmtId="169" formatCode="0.0_W"/>
    <numFmt numFmtId="177" formatCode="\(\R\)\ 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3">
    <xf numFmtId="0" fontId="0" fillId="0" borderId="0"/>
    <xf numFmtId="0" fontId="17" fillId="0" borderId="0">
      <alignment horizontal="center" vertical="center" wrapText="1"/>
    </xf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0" borderId="0">
      <alignment horizontal="left" vertical="center" wrapText="1"/>
    </xf>
    <xf numFmtId="167" fontId="19" fillId="0" borderId="1" applyNumberFormat="0" applyFill="0">
      <alignment horizontal="right"/>
    </xf>
    <xf numFmtId="168" fontId="20" fillId="0" borderId="1">
      <alignment horizontal="right" vertical="center"/>
    </xf>
    <xf numFmtId="49" fontId="21" fillId="0" borderId="1">
      <alignment horizontal="left" vertical="center"/>
    </xf>
    <xf numFmtId="167" fontId="19" fillId="0" borderId="1" applyNumberFormat="0" applyFill="0">
      <alignment horizontal="right"/>
    </xf>
    <xf numFmtId="169" fontId="22" fillId="0" borderId="1">
      <alignment horizontal="right"/>
    </xf>
    <xf numFmtId="0" fontId="23" fillId="0" borderId="1">
      <alignment horizontal="left"/>
    </xf>
    <xf numFmtId="0" fontId="24" fillId="0" borderId="2">
      <alignment horizontal="right" vertical="center"/>
    </xf>
    <xf numFmtId="0" fontId="25" fillId="0" borderId="1">
      <alignment horizontal="left" vertical="center"/>
    </xf>
    <xf numFmtId="0" fontId="19" fillId="0" borderId="1">
      <alignment horizontal="left" vertical="center"/>
    </xf>
    <xf numFmtId="0" fontId="23" fillId="0" borderId="1">
      <alignment horizontal="left"/>
    </xf>
    <xf numFmtId="0" fontId="23" fillId="2" borderId="0">
      <alignment horizontal="centerContinuous" wrapText="1"/>
    </xf>
    <xf numFmtId="49" fontId="23" fillId="2" borderId="3">
      <alignment horizontal="left" vertical="center"/>
    </xf>
    <xf numFmtId="0" fontId="23" fillId="2" borderId="0">
      <alignment horizontal="centerContinuous" vertical="center" wrapText="1"/>
    </xf>
    <xf numFmtId="0" fontId="3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9" fontId="30" fillId="0" borderId="0" applyFont="0" applyFill="0" applyBorder="0" applyAlignment="0" applyProtection="0"/>
    <xf numFmtId="3" fontId="20" fillId="0" borderId="0">
      <alignment horizontal="left" vertical="center"/>
    </xf>
    <xf numFmtId="0" fontId="17" fillId="0" borderId="0">
      <alignment horizontal="left" vertical="center"/>
    </xf>
    <xf numFmtId="0" fontId="26" fillId="0" borderId="0">
      <alignment horizontal="right"/>
    </xf>
    <xf numFmtId="49" fontId="26" fillId="0" borderId="0">
      <alignment horizontal="center"/>
    </xf>
    <xf numFmtId="0" fontId="21" fillId="0" borderId="0">
      <alignment horizontal="right"/>
    </xf>
    <xf numFmtId="0" fontId="4" fillId="0" borderId="0">
      <alignment horizontal="left"/>
    </xf>
    <xf numFmtId="49" fontId="20" fillId="0" borderId="0">
      <alignment horizontal="left" vertical="center"/>
    </xf>
    <xf numFmtId="49" fontId="21" fillId="0" borderId="1">
      <alignment horizontal="left"/>
    </xf>
    <xf numFmtId="49" fontId="27" fillId="0" borderId="1" applyFill="0">
      <alignment horizontal="left" vertical="center"/>
    </xf>
    <xf numFmtId="49" fontId="28" fillId="0" borderId="2">
      <alignment horizontal="left" vertical="center"/>
    </xf>
    <xf numFmtId="167" fontId="20" fillId="0" borderId="0" applyNumberFormat="0">
      <alignment horizontal="right"/>
    </xf>
    <xf numFmtId="0" fontId="24" fillId="3" borderId="0">
      <alignment horizontal="centerContinuous" vertical="center" wrapText="1"/>
    </xf>
    <xf numFmtId="0" fontId="24" fillId="0" borderId="4">
      <alignment horizontal="left" vertical="center"/>
    </xf>
    <xf numFmtId="0" fontId="29" fillId="0" borderId="0">
      <alignment horizontal="left" vertical="top"/>
    </xf>
    <xf numFmtId="0" fontId="23" fillId="0" borderId="0">
      <alignment horizontal="left"/>
    </xf>
    <xf numFmtId="0" fontId="18" fillId="0" borderId="0">
      <alignment horizontal="left"/>
    </xf>
    <xf numFmtId="0" fontId="19" fillId="0" borderId="0">
      <alignment horizontal="left"/>
    </xf>
    <xf numFmtId="0" fontId="29" fillId="0" borderId="0">
      <alignment horizontal="left" vertical="top"/>
    </xf>
    <xf numFmtId="0" fontId="5" fillId="0" borderId="0">
      <alignment horizontal="left"/>
    </xf>
    <xf numFmtId="0" fontId="19" fillId="0" borderId="0">
      <alignment horizontal="left"/>
    </xf>
    <xf numFmtId="49" fontId="20" fillId="0" borderId="1">
      <alignment horizontal="left"/>
    </xf>
    <xf numFmtId="0" fontId="24" fillId="0" borderId="2">
      <alignment horizontal="left"/>
    </xf>
    <xf numFmtId="0" fontId="23" fillId="0" borderId="0">
      <alignment horizontal="left" vertical="center"/>
    </xf>
    <xf numFmtId="49" fontId="26" fillId="0" borderId="1">
      <alignment horizontal="left"/>
    </xf>
    <xf numFmtId="0" fontId="3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Fill="1"/>
    <xf numFmtId="0" fontId="7" fillId="0" borderId="3" xfId="30" applyNumberFormat="1" applyFont="1" applyFill="1" applyBorder="1" applyAlignment="1">
      <alignment horizontal="center"/>
    </xf>
    <xf numFmtId="0" fontId="7" fillId="0" borderId="0" xfId="30" applyNumberFormat="1" applyFont="1" applyFill="1" applyBorder="1" applyAlignment="1">
      <alignment horizontal="left" wrapText="1"/>
    </xf>
    <xf numFmtId="0" fontId="8" fillId="0" borderId="0" xfId="0" applyFont="1" applyFill="1"/>
    <xf numFmtId="164" fontId="8" fillId="0" borderId="0" xfId="0" applyNumberFormat="1" applyFont="1" applyFill="1" applyAlignment="1">
      <alignment horizontal="right"/>
    </xf>
    <xf numFmtId="0" fontId="8" fillId="0" borderId="0" xfId="30" applyFont="1" applyFill="1" applyBorder="1" applyAlignment="1">
      <alignment horizontal="left" indent="1"/>
    </xf>
    <xf numFmtId="0" fontId="8" fillId="0" borderId="0" xfId="30" applyFont="1" applyFill="1" applyBorder="1" applyAlignment="1">
      <alignment horizontal="left" indent="2"/>
    </xf>
    <xf numFmtId="0" fontId="8" fillId="0" borderId="0" xfId="30" applyFont="1" applyFill="1" applyBorder="1" applyAlignment="1">
      <alignment horizontal="left" indent="3"/>
    </xf>
    <xf numFmtId="0" fontId="8" fillId="0" borderId="5" xfId="30" applyFont="1" applyFill="1" applyBorder="1" applyAlignment="1">
      <alignment horizontal="left" indent="1"/>
    </xf>
    <xf numFmtId="0" fontId="12" fillId="0" borderId="0" xfId="0" applyFont="1" applyFill="1" applyAlignment="1"/>
    <xf numFmtId="0" fontId="14" fillId="0" borderId="0" xfId="0" applyFont="1" applyFill="1"/>
    <xf numFmtId="49" fontId="11" fillId="0" borderId="0" xfId="0" applyNumberFormat="1" applyFont="1" applyFill="1" applyAlignment="1">
      <alignment horizontal="left"/>
    </xf>
    <xf numFmtId="166" fontId="3" fillId="0" borderId="0" xfId="0" applyNumberFormat="1" applyFont="1" applyFill="1"/>
    <xf numFmtId="164" fontId="3" fillId="0" borderId="0" xfId="0" applyNumberFormat="1" applyFont="1" applyFill="1"/>
    <xf numFmtId="0" fontId="7" fillId="0" borderId="3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7" fillId="0" borderId="0" xfId="3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6" xfId="30" applyFont="1" applyFill="1" applyBorder="1" applyAlignment="1">
      <alignment horizontal="left" wrapText="1"/>
    </xf>
    <xf numFmtId="0" fontId="13" fillId="0" borderId="0" xfId="30" applyFont="1" applyFill="1" applyAlignment="1">
      <alignment horizontal="left" wrapText="1"/>
    </xf>
    <xf numFmtId="0" fontId="11" fillId="0" borderId="0" xfId="30" applyFont="1" applyFill="1" applyBorder="1" applyAlignment="1">
      <alignment horizontal="left" wrapText="1"/>
    </xf>
    <xf numFmtId="46" fontId="12" fillId="0" borderId="0" xfId="0" applyNumberFormat="1" applyFont="1" applyFill="1" applyAlignment="1">
      <alignment horizontal="left" wrapText="1"/>
    </xf>
    <xf numFmtId="0" fontId="12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0" fontId="12" fillId="0" borderId="0" xfId="30" applyFont="1" applyFill="1" applyAlignment="1">
      <alignment horizontal="left" wrapText="1"/>
    </xf>
    <xf numFmtId="0" fontId="11" fillId="0" borderId="0" xfId="30" applyFont="1" applyFill="1" applyAlignment="1">
      <alignment horizontal="left" wrapText="1"/>
    </xf>
    <xf numFmtId="0" fontId="6" fillId="0" borderId="5" xfId="43" applyFont="1" applyFill="1" applyBorder="1" applyAlignment="1">
      <alignment horizontal="left" wrapText="1"/>
    </xf>
    <xf numFmtId="0" fontId="13" fillId="0" borderId="0" xfId="30" applyNumberFormat="1" applyFont="1" applyFill="1" applyBorder="1" applyAlignment="1">
      <alignment horizontal="left" wrapText="1"/>
    </xf>
    <xf numFmtId="0" fontId="13" fillId="0" borderId="0" xfId="30" applyFont="1" applyFill="1" applyBorder="1" applyAlignment="1">
      <alignment horizontal="left" wrapText="1"/>
    </xf>
    <xf numFmtId="0" fontId="12" fillId="0" borderId="0" xfId="18" applyFont="1" applyFill="1" applyBorder="1" applyAlignment="1">
      <alignment horizontal="left" wrapText="1"/>
    </xf>
    <xf numFmtId="0" fontId="31" fillId="0" borderId="0" xfId="0" applyFont="1" applyAlignment="1">
      <alignment horizontal="center"/>
    </xf>
    <xf numFmtId="177" fontId="8" fillId="0" borderId="0" xfId="0" applyNumberFormat="1" applyFont="1" applyFill="1" applyAlignment="1">
      <alignment horizontal="right"/>
    </xf>
    <xf numFmtId="177" fontId="8" fillId="0" borderId="0" xfId="0" applyNumberFormat="1" applyFont="1" applyFill="1" applyBorder="1" applyAlignment="1">
      <alignment horizontal="right"/>
    </xf>
  </cellXfs>
  <cellStyles count="53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'4-23'!$B$2:$AI$2</c15:sqref>
                  </c15:fullRef>
                </c:ext>
              </c:extLst>
              <c:f>'4-23'!$N$2:$AI$2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'4-23'!$B$4:$AI$4</c15:sqref>
                  </c15:fullRef>
                </c:ext>
              </c:extLst>
              <c:f>'4-23'!$N$4:$AI$4</c:f>
              <c:numCache>
                <c:formatCode>0.0</c:formatCode>
                <c:ptCount val="22"/>
                <c:pt idx="0">
                  <c:v>21.902175382844323</c:v>
                </c:pt>
                <c:pt idx="1">
                  <c:v>22.136470705948263</c:v>
                </c:pt>
                <c:pt idx="2">
                  <c:v>21.974908646679772</c:v>
                </c:pt>
                <c:pt idx="3">
                  <c:v>22.160056474630601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22.865639407597879</c:v>
                </c:pt>
                <c:pt idx="8">
                  <c:v>23.654817692277319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23.079824263000699</c:v>
                </c:pt>
                <c:pt idx="12">
                  <c:v>23.303849749363795</c:v>
                </c:pt>
                <c:pt idx="13">
                  <c:v>23.410443534113835</c:v>
                </c:pt>
                <c:pt idx="14">
                  <c:v>23.203281716521573</c:v>
                </c:pt>
                <c:pt idx="15">
                  <c:v>23.856606399220034</c:v>
                </c:pt>
                <c:pt idx="16">
                  <c:v>23.956897997214828</c:v>
                </c:pt>
                <c:pt idx="17">
                  <c:v>24.214896011187509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25.281499162990173</c:v>
                </c:pt>
                <c:pt idx="21">
                  <c:v>24.972839716687762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F-41BB-836E-9DB58C8F6940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'4-23'!$B$2:$AI$2</c15:sqref>
                  </c15:fullRef>
                </c:ext>
              </c:extLst>
              <c:f>'4-23'!$N$2:$AI$2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'4-23'!$B$5:$AI$5</c15:sqref>
                  </c15:fullRef>
                </c:ext>
              </c:extLst>
              <c:f>'4-23'!$N$5:$AI$5</c:f>
              <c:numCache>
                <c:formatCode>0.0</c:formatCode>
                <c:ptCount val="22"/>
                <c:pt idx="0">
                  <c:v>17.436339940049649</c:v>
                </c:pt>
                <c:pt idx="1">
                  <c:v>17.622862736948161</c:v>
                </c:pt>
                <c:pt idx="2">
                  <c:v>17.494243220241437</c:v>
                </c:pt>
                <c:pt idx="3">
                  <c:v>16.196939606414382</c:v>
                </c:pt>
                <c:pt idx="4">
                  <c:v>16.196939606414379</c:v>
                </c:pt>
                <c:pt idx="5">
                  <c:v>17.684178534519752</c:v>
                </c:pt>
                <c:pt idx="6">
                  <c:v>17.837785262306351</c:v>
                </c:pt>
                <c:pt idx="7">
                  <c:v>17.073137862941504</c:v>
                </c:pt>
                <c:pt idx="8">
                  <c:v>17.336446788414928</c:v>
                </c:pt>
                <c:pt idx="9">
                  <c:v>17.292756750601264</c:v>
                </c:pt>
                <c:pt idx="10">
                  <c:v>17.177793762471715</c:v>
                </c:pt>
                <c:pt idx="11">
                  <c:v>17.076253506261441</c:v>
                </c:pt>
                <c:pt idx="12">
                  <c:v>17.128315598116465</c:v>
                </c:pt>
                <c:pt idx="13">
                  <c:v>17.159536947838717</c:v>
                </c:pt>
                <c:pt idx="14">
                  <c:v>17.097833372547274</c:v>
                </c:pt>
                <c:pt idx="15">
                  <c:v>17.340799670730558</c:v>
                </c:pt>
                <c:pt idx="16">
                  <c:v>17.397560486833804</c:v>
                </c:pt>
                <c:pt idx="17">
                  <c:v>17.524272594773368</c:v>
                </c:pt>
                <c:pt idx="18">
                  <c:v>17.867885189527225</c:v>
                </c:pt>
                <c:pt idx="19">
                  <c:v>17.611064404007401</c:v>
                </c:pt>
                <c:pt idx="20" formatCode="\(\R\)\ 0.0">
                  <c:v>18.010017204119439</c:v>
                </c:pt>
                <c:pt idx="21">
                  <c:v>17.90975819070071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F-41BB-836E-9DB58C8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(mpg)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'4-23'!$B$2:$AI$2</c15:sqref>
                        </c15:fullRef>
                        <c15:formulaRef>
                          <c15:sqref>'4-23'!$N$2:$AI$2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'4-23'!$B$3:$AI$3</c15:sqref>
                        </c15:fullRef>
                        <c15:formulaRef>
                          <c15:sqref>'4-23'!$N$3:$AI$3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20.025917745968933</c:v>
                      </c:pt>
                      <c:pt idx="1">
                        <c:v>20.235500830414114</c:v>
                      </c:pt>
                      <c:pt idx="2">
                        <c:v>20.081724449953334</c:v>
                      </c:pt>
                      <c:pt idx="3">
                        <c:v>19.500191666378555</c:v>
                      </c:pt>
                      <c:pt idx="4">
                        <c:v>19.644668455557788</c:v>
                      </c:pt>
                      <c:pt idx="5">
                        <c:v>20.17405223099016</c:v>
                      </c:pt>
                      <c:pt idx="6">
                        <c:v>20.435838690204918</c:v>
                      </c:pt>
                      <c:pt idx="7">
                        <c:v>21.275150069239668</c:v>
                      </c:pt>
                      <c:pt idx="8">
                        <c:v>21.824861521647339</c:v>
                      </c:pt>
                      <c:pt idx="9">
                        <c:v>21.696377619738911</c:v>
                      </c:pt>
                      <c:pt idx="10">
                        <c:v>21.52525404652636</c:v>
                      </c:pt>
                      <c:pt idx="11">
                        <c:v>21.367594416247066</c:v>
                      </c:pt>
                      <c:pt idx="12">
                        <c:v>21.550948320737355</c:v>
                      </c:pt>
                      <c:pt idx="13">
                        <c:v>21.634777282085086</c:v>
                      </c:pt>
                      <c:pt idx="14">
                        <c:v>21.402990506023979</c:v>
                      </c:pt>
                      <c:pt idx="15">
                        <c:v>21.97931346871923</c:v>
                      </c:pt>
                      <c:pt idx="16">
                        <c:v>22.038465017853031</c:v>
                      </c:pt>
                      <c:pt idx="17">
                        <c:v>22.274363290073236</c:v>
                      </c:pt>
                      <c:pt idx="18">
                        <c:v>22.497301151481466</c:v>
                      </c:pt>
                      <c:pt idx="19">
                        <c:v>22.24363441239111</c:v>
                      </c:pt>
                      <c:pt idx="20" formatCode="\(\R\)\ 0.0">
                        <c:v>22.980008718082178</c:v>
                      </c:pt>
                      <c:pt idx="21">
                        <c:v>22.750862466178631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AF-41BB-836E-9DB58C8F6940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00732720909887"/>
          <c:y val="8.7058823529411758E-2"/>
          <c:w val="0.57945756780402446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3B549-76DB-4255-83C4-39B65D209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38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F00-0522-4B36-9CF5-E6D63D0841A9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41.7109375" style="1" customWidth="1"/>
    <col min="2" max="33" width="5.7109375" style="1" customWidth="1"/>
    <col min="34" max="34" width="7.28515625" style="1" bestFit="1" customWidth="1"/>
    <col min="35" max="35" width="5.7109375" style="1" customWidth="1"/>
    <col min="36" max="16384" width="9.140625" style="1"/>
  </cols>
  <sheetData>
    <row r="1" spans="1:35" ht="16.5" customHeight="1" thickBot="1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s="21" customFormat="1" ht="16.5" customHeight="1">
      <c r="A2" s="2"/>
      <c r="B2" s="15">
        <v>1980</v>
      </c>
      <c r="C2" s="15">
        <v>1985</v>
      </c>
      <c r="D2" s="15">
        <v>1990</v>
      </c>
      <c r="E2" s="15">
        <v>1991</v>
      </c>
      <c r="F2" s="15">
        <v>1992</v>
      </c>
      <c r="G2" s="15">
        <v>1993</v>
      </c>
      <c r="H2" s="15">
        <v>1994</v>
      </c>
      <c r="I2" s="15">
        <v>1995</v>
      </c>
      <c r="J2" s="15">
        <v>1996</v>
      </c>
      <c r="K2" s="15">
        <v>1997</v>
      </c>
      <c r="L2" s="15">
        <v>1998</v>
      </c>
      <c r="M2" s="15">
        <v>1999</v>
      </c>
      <c r="N2" s="15">
        <v>2000</v>
      </c>
      <c r="O2" s="15">
        <v>2001</v>
      </c>
      <c r="P2" s="15">
        <v>2002</v>
      </c>
      <c r="Q2" s="15">
        <v>2003</v>
      </c>
      <c r="R2" s="15">
        <v>2004</v>
      </c>
      <c r="S2" s="15">
        <v>2005</v>
      </c>
      <c r="T2" s="15">
        <v>2006</v>
      </c>
      <c r="U2" s="15">
        <v>2007</v>
      </c>
      <c r="V2" s="15">
        <v>2008</v>
      </c>
      <c r="W2" s="15">
        <v>2009</v>
      </c>
      <c r="X2" s="15">
        <v>2010</v>
      </c>
      <c r="Y2" s="15">
        <v>2011</v>
      </c>
      <c r="Z2" s="15">
        <v>2012</v>
      </c>
      <c r="AA2" s="15">
        <v>2013</v>
      </c>
      <c r="AB2" s="15">
        <v>2014</v>
      </c>
      <c r="AC2" s="15">
        <v>2015</v>
      </c>
      <c r="AD2" s="15">
        <v>2016</v>
      </c>
      <c r="AE2" s="15">
        <v>2017</v>
      </c>
      <c r="AF2" s="15">
        <v>2018</v>
      </c>
      <c r="AG2" s="15">
        <v>2019</v>
      </c>
      <c r="AH2" s="15">
        <v>2020</v>
      </c>
      <c r="AI2" s="15">
        <v>2021</v>
      </c>
    </row>
    <row r="3" spans="1:35" s="4" customFormat="1" ht="33" customHeight="1">
      <c r="A3" s="3" t="s">
        <v>18</v>
      </c>
      <c r="B3" s="5">
        <v>14.9</v>
      </c>
      <c r="C3" s="5">
        <v>16.5</v>
      </c>
      <c r="D3" s="5">
        <v>18.8</v>
      </c>
      <c r="E3" s="5">
        <v>19.5</v>
      </c>
      <c r="F3" s="5">
        <v>19.5</v>
      </c>
      <c r="G3" s="5">
        <v>19.2</v>
      </c>
      <c r="H3" s="5">
        <v>19.391912792400316</v>
      </c>
      <c r="I3" s="5">
        <v>19.602243071397854</v>
      </c>
      <c r="J3" s="5">
        <v>19.691457825552039</v>
      </c>
      <c r="K3" s="5">
        <v>19.7</v>
      </c>
      <c r="L3" s="5">
        <v>19.792901999515724</v>
      </c>
      <c r="M3" s="5">
        <v>19.6169799301619</v>
      </c>
      <c r="N3" s="5">
        <v>20.025917745968933</v>
      </c>
      <c r="O3" s="5">
        <v>20.235500830414114</v>
      </c>
      <c r="P3" s="5">
        <v>20.081724449953334</v>
      </c>
      <c r="Q3" s="5">
        <v>19.500191666378555</v>
      </c>
      <c r="R3" s="5">
        <v>19.644668455557788</v>
      </c>
      <c r="S3" s="5">
        <v>20.17405223099016</v>
      </c>
      <c r="T3" s="5">
        <v>20.435838690204918</v>
      </c>
      <c r="U3" s="5">
        <v>21.275150069239668</v>
      </c>
      <c r="V3" s="5">
        <v>21.824861521647339</v>
      </c>
      <c r="W3" s="5">
        <v>21.696377619738911</v>
      </c>
      <c r="X3" s="5">
        <v>21.52525404652636</v>
      </c>
      <c r="Y3" s="5">
        <v>21.367594416247066</v>
      </c>
      <c r="Z3" s="5">
        <v>21.550948320737355</v>
      </c>
      <c r="AA3" s="5">
        <v>21.634777282085086</v>
      </c>
      <c r="AB3" s="5">
        <v>21.402990506023979</v>
      </c>
      <c r="AC3" s="5">
        <v>21.97931346871923</v>
      </c>
      <c r="AD3" s="5">
        <v>22.038465017853031</v>
      </c>
      <c r="AE3" s="5">
        <v>22.274363290073236</v>
      </c>
      <c r="AF3" s="5">
        <v>22.497301151481466</v>
      </c>
      <c r="AG3" s="5">
        <v>22.24363441239111</v>
      </c>
      <c r="AH3" s="37">
        <v>22.980008718082178</v>
      </c>
      <c r="AI3" s="5">
        <v>22.750862466178631</v>
      </c>
    </row>
    <row r="4" spans="1:35" s="4" customFormat="1" ht="16.5" customHeight="1">
      <c r="A4" s="6" t="s">
        <v>8</v>
      </c>
      <c r="B4" s="5">
        <v>15.983485209256079</v>
      </c>
      <c r="C4" s="5">
        <v>17.515865604612728</v>
      </c>
      <c r="D4" s="5">
        <v>20.324466118928257</v>
      </c>
      <c r="E4" s="5">
        <v>21.199051639303363</v>
      </c>
      <c r="F4" s="5">
        <v>21.045125755196853</v>
      </c>
      <c r="G4" s="5">
        <v>20.590440598375299</v>
      </c>
      <c r="H4" s="5">
        <v>22.237518182485289</v>
      </c>
      <c r="I4" s="5">
        <v>21.128875353245995</v>
      </c>
      <c r="J4" s="5">
        <v>21.319620506090427</v>
      </c>
      <c r="K4" s="5">
        <v>21.5</v>
      </c>
      <c r="L4" s="5">
        <v>21.613375686842645</v>
      </c>
      <c r="M4" s="5">
        <v>21.449703161351394</v>
      </c>
      <c r="N4" s="5">
        <v>21.902175382844323</v>
      </c>
      <c r="O4" s="5">
        <v>22.136470705948263</v>
      </c>
      <c r="P4" s="5">
        <v>21.974908646679772</v>
      </c>
      <c r="Q4" s="5">
        <v>22.160056474630601</v>
      </c>
      <c r="R4" s="5">
        <v>22.544398515672704</v>
      </c>
      <c r="S4" s="5">
        <v>22.067355091809322</v>
      </c>
      <c r="T4" s="5">
        <v>22.537768096638615</v>
      </c>
      <c r="U4" s="5">
        <v>22.865639407597879</v>
      </c>
      <c r="V4" s="5">
        <v>23.654817692277319</v>
      </c>
      <c r="W4" s="5">
        <v>23.532242432153808</v>
      </c>
      <c r="X4" s="5">
        <v>23.341158652912874</v>
      </c>
      <c r="Y4" s="5">
        <v>23.079824263000699</v>
      </c>
      <c r="Z4" s="5">
        <v>23.303849749363795</v>
      </c>
      <c r="AA4" s="5">
        <v>23.410443534113835</v>
      </c>
      <c r="AB4" s="5">
        <v>23.203281716521573</v>
      </c>
      <c r="AC4" s="5">
        <v>23.856606399220034</v>
      </c>
      <c r="AD4" s="5">
        <v>23.956897997214828</v>
      </c>
      <c r="AE4" s="5">
        <v>24.214896011187509</v>
      </c>
      <c r="AF4" s="5">
        <v>24.377132352989765</v>
      </c>
      <c r="AG4" s="5">
        <v>24.1293567223568</v>
      </c>
      <c r="AH4" s="5">
        <v>25.281499162990173</v>
      </c>
      <c r="AI4" s="5">
        <v>24.972839716687762</v>
      </c>
    </row>
    <row r="5" spans="1:35" s="4" customFormat="1" ht="16.5" customHeight="1">
      <c r="A5" s="6" t="s">
        <v>15</v>
      </c>
      <c r="B5" s="17">
        <v>12.226113712020926</v>
      </c>
      <c r="C5" s="17">
        <v>14.287840022769533</v>
      </c>
      <c r="D5" s="17">
        <v>16.134620950781546</v>
      </c>
      <c r="E5" s="17">
        <v>16.992322720984472</v>
      </c>
      <c r="F5" s="17">
        <v>17.270284553598483</v>
      </c>
      <c r="G5" s="17">
        <v>17.403240956388242</v>
      </c>
      <c r="H5" s="17">
        <v>15.066997980278403</v>
      </c>
      <c r="I5" s="17">
        <v>17.32348620428797</v>
      </c>
      <c r="J5" s="17">
        <v>17.31146995006355</v>
      </c>
      <c r="K5" s="17">
        <v>17.2</v>
      </c>
      <c r="L5" s="17">
        <v>17.206426586210483</v>
      </c>
      <c r="M5" s="17">
        <v>17.07612695784622</v>
      </c>
      <c r="N5" s="17">
        <v>17.436339940049649</v>
      </c>
      <c r="O5" s="17">
        <v>17.622862736948161</v>
      </c>
      <c r="P5" s="17">
        <v>17.494243220241437</v>
      </c>
      <c r="Q5" s="17">
        <v>16.196939606414382</v>
      </c>
      <c r="R5" s="17">
        <v>16.196939606414379</v>
      </c>
      <c r="S5" s="17">
        <v>17.684178534519752</v>
      </c>
      <c r="T5" s="17">
        <v>17.837785262306351</v>
      </c>
      <c r="U5" s="17">
        <v>17.073137862941504</v>
      </c>
      <c r="V5" s="17">
        <v>17.336446788414928</v>
      </c>
      <c r="W5" s="17">
        <v>17.292756750601264</v>
      </c>
      <c r="X5" s="17">
        <v>17.177793762471715</v>
      </c>
      <c r="Y5" s="17">
        <v>17.076253506261441</v>
      </c>
      <c r="Z5" s="17">
        <v>17.128315598116465</v>
      </c>
      <c r="AA5" s="17">
        <v>17.159536947838717</v>
      </c>
      <c r="AB5" s="17">
        <v>17.097833372547274</v>
      </c>
      <c r="AC5" s="17">
        <v>17.340799670730558</v>
      </c>
      <c r="AD5" s="17">
        <v>17.397560486833804</v>
      </c>
      <c r="AE5" s="17">
        <v>17.524272594773368</v>
      </c>
      <c r="AF5" s="17">
        <v>17.867885189527225</v>
      </c>
      <c r="AG5" s="17">
        <v>17.611064404007401</v>
      </c>
      <c r="AH5" s="38">
        <v>18.010017204119439</v>
      </c>
      <c r="AI5" s="17">
        <v>17.90975819070071</v>
      </c>
    </row>
    <row r="6" spans="1:35" s="4" customFormat="1" ht="16.5" customHeight="1">
      <c r="A6" s="18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4" customFormat="1" ht="16.5" customHeight="1">
      <c r="A7" s="6" t="s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4" customFormat="1" ht="16.5" customHeight="1">
      <c r="A8" s="7" t="s">
        <v>0</v>
      </c>
      <c r="B8" s="17">
        <v>24.3</v>
      </c>
      <c r="C8" s="17">
        <v>27.6</v>
      </c>
      <c r="D8" s="17">
        <v>28</v>
      </c>
      <c r="E8" s="17">
        <v>28.4</v>
      </c>
      <c r="F8" s="17">
        <v>27.9</v>
      </c>
      <c r="G8" s="17">
        <v>28.4</v>
      </c>
      <c r="H8" s="17">
        <v>28.3</v>
      </c>
      <c r="I8" s="17">
        <v>28.6</v>
      </c>
      <c r="J8" s="17">
        <v>28.5</v>
      </c>
      <c r="K8" s="17">
        <v>28.7</v>
      </c>
      <c r="L8" s="17">
        <v>28.8</v>
      </c>
      <c r="M8" s="17">
        <v>28.3</v>
      </c>
      <c r="N8" s="17">
        <v>28.5</v>
      </c>
      <c r="O8" s="17">
        <v>28.8</v>
      </c>
      <c r="P8" s="17">
        <v>29</v>
      </c>
      <c r="Q8" s="17">
        <v>29.5</v>
      </c>
      <c r="R8" s="17">
        <v>29.491622052528175</v>
      </c>
      <c r="S8" s="17">
        <v>30.321077440674379</v>
      </c>
      <c r="T8" s="17">
        <v>30.0877234841691</v>
      </c>
      <c r="U8" s="17">
        <v>31.242083440278726</v>
      </c>
      <c r="V8" s="17">
        <v>31.469337356562679</v>
      </c>
      <c r="W8" s="17">
        <v>32.900237517235425</v>
      </c>
      <c r="X8" s="17">
        <v>33.937919204118366</v>
      </c>
      <c r="Y8" s="17">
        <v>33.126479169651972</v>
      </c>
      <c r="Z8" s="17">
        <v>35.270757156809665</v>
      </c>
      <c r="AA8" s="17">
        <v>36.399878124278324</v>
      </c>
      <c r="AB8" s="17">
        <v>36.537292919669937</v>
      </c>
      <c r="AC8" s="17">
        <v>37.243192577913021</v>
      </c>
      <c r="AD8" s="17">
        <v>37.657828570602909</v>
      </c>
      <c r="AE8" s="17">
        <v>39.441725881059845</v>
      </c>
      <c r="AF8" s="17" t="s">
        <v>1</v>
      </c>
      <c r="AG8" s="17" t="s">
        <v>1</v>
      </c>
      <c r="AH8" s="17" t="s">
        <v>1</v>
      </c>
      <c r="AI8" s="17" t="s">
        <v>1</v>
      </c>
    </row>
    <row r="9" spans="1:35" s="4" customFormat="1" ht="16.5" customHeight="1">
      <c r="A9" s="8" t="s">
        <v>3</v>
      </c>
      <c r="B9" s="17">
        <v>22.6</v>
      </c>
      <c r="C9" s="17">
        <v>26.3</v>
      </c>
      <c r="D9" s="17">
        <v>26.9</v>
      </c>
      <c r="E9" s="17">
        <v>27.3</v>
      </c>
      <c r="F9" s="17">
        <v>27</v>
      </c>
      <c r="G9" s="17">
        <v>27.8</v>
      </c>
      <c r="H9" s="17">
        <v>27.5</v>
      </c>
      <c r="I9" s="17">
        <v>27.7</v>
      </c>
      <c r="J9" s="17">
        <v>28.1</v>
      </c>
      <c r="K9" s="17">
        <v>27.8</v>
      </c>
      <c r="L9" s="17">
        <v>28.6</v>
      </c>
      <c r="M9" s="17">
        <v>28</v>
      </c>
      <c r="N9" s="17">
        <v>28.7</v>
      </c>
      <c r="O9" s="17">
        <v>28.7</v>
      </c>
      <c r="P9" s="17">
        <v>29.1</v>
      </c>
      <c r="Q9" s="17">
        <v>29.1</v>
      </c>
      <c r="R9" s="17">
        <v>29.9</v>
      </c>
      <c r="S9" s="17">
        <v>30.5</v>
      </c>
      <c r="T9" s="17">
        <v>30.3</v>
      </c>
      <c r="U9" s="17">
        <v>30.6</v>
      </c>
      <c r="V9" s="17">
        <v>31.2</v>
      </c>
      <c r="W9" s="17">
        <v>32.1</v>
      </c>
      <c r="X9" s="17">
        <v>33.1</v>
      </c>
      <c r="Y9" s="17">
        <v>32.700000000000003</v>
      </c>
      <c r="Z9" s="17">
        <v>34.799999999999997</v>
      </c>
      <c r="AA9" s="17">
        <v>36.1</v>
      </c>
      <c r="AB9" s="17">
        <v>36.299999999999997</v>
      </c>
      <c r="AC9" s="17">
        <v>37.200000000000003</v>
      </c>
      <c r="AD9" s="17">
        <v>37.299999999999997</v>
      </c>
      <c r="AE9" s="17">
        <v>39.200000000000003</v>
      </c>
      <c r="AF9" s="17" t="s">
        <v>1</v>
      </c>
      <c r="AG9" s="17" t="s">
        <v>1</v>
      </c>
      <c r="AH9" s="17" t="s">
        <v>1</v>
      </c>
      <c r="AI9" s="17" t="s">
        <v>1</v>
      </c>
    </row>
    <row r="10" spans="1:35" s="4" customFormat="1" ht="16.5" customHeight="1">
      <c r="A10" s="8" t="s">
        <v>4</v>
      </c>
      <c r="B10" s="17">
        <v>29.6</v>
      </c>
      <c r="C10" s="17">
        <v>31.5</v>
      </c>
      <c r="D10" s="17">
        <v>29.9</v>
      </c>
      <c r="E10" s="17">
        <v>30.1</v>
      </c>
      <c r="F10" s="17">
        <v>29.2</v>
      </c>
      <c r="G10" s="17">
        <v>29.6</v>
      </c>
      <c r="H10" s="17">
        <v>29.7</v>
      </c>
      <c r="I10" s="17">
        <v>30.3</v>
      </c>
      <c r="J10" s="17">
        <v>29.6</v>
      </c>
      <c r="K10" s="17">
        <v>30.1</v>
      </c>
      <c r="L10" s="17">
        <v>29.2</v>
      </c>
      <c r="M10" s="17">
        <v>29</v>
      </c>
      <c r="N10" s="17">
        <v>28.3</v>
      </c>
      <c r="O10" s="17">
        <v>29</v>
      </c>
      <c r="P10" s="17">
        <v>28.8</v>
      </c>
      <c r="Q10" s="17">
        <v>29.9</v>
      </c>
      <c r="R10" s="17">
        <v>28.7</v>
      </c>
      <c r="S10" s="17">
        <v>29.9</v>
      </c>
      <c r="T10" s="17">
        <v>29.7</v>
      </c>
      <c r="U10" s="17">
        <v>32.200000000000003</v>
      </c>
      <c r="V10" s="17">
        <v>31.8</v>
      </c>
      <c r="W10" s="17">
        <v>33.799999999999997</v>
      </c>
      <c r="X10" s="17">
        <v>35.200000000000003</v>
      </c>
      <c r="Y10" s="17">
        <v>33.700000000000003</v>
      </c>
      <c r="Z10" s="17">
        <v>36</v>
      </c>
      <c r="AA10" s="17">
        <v>36.799999999999997</v>
      </c>
      <c r="AB10" s="17">
        <v>36.9</v>
      </c>
      <c r="AC10" s="17">
        <v>37.299999999999997</v>
      </c>
      <c r="AD10" s="17">
        <v>38.1</v>
      </c>
      <c r="AE10" s="17">
        <v>39.700000000000003</v>
      </c>
      <c r="AF10" s="17" t="s">
        <v>1</v>
      </c>
      <c r="AG10" s="17" t="s">
        <v>1</v>
      </c>
      <c r="AH10" s="17" t="s">
        <v>1</v>
      </c>
      <c r="AI10" s="17" t="s">
        <v>1</v>
      </c>
    </row>
    <row r="11" spans="1:35" s="4" customFormat="1" ht="16.5" customHeight="1">
      <c r="A11" s="7" t="s">
        <v>10</v>
      </c>
      <c r="B11" s="17">
        <v>18.5</v>
      </c>
      <c r="C11" s="17">
        <v>20.7</v>
      </c>
      <c r="D11" s="17">
        <v>20.8</v>
      </c>
      <c r="E11" s="17">
        <v>21.3</v>
      </c>
      <c r="F11" s="17">
        <v>20.8</v>
      </c>
      <c r="G11" s="17">
        <v>21</v>
      </c>
      <c r="H11" s="17">
        <v>20.8</v>
      </c>
      <c r="I11" s="17">
        <v>20.5</v>
      </c>
      <c r="J11" s="17">
        <v>20.8</v>
      </c>
      <c r="K11" s="17">
        <v>20.6</v>
      </c>
      <c r="L11" s="17">
        <v>21</v>
      </c>
      <c r="M11" s="17">
        <v>20.9</v>
      </c>
      <c r="N11" s="17">
        <v>21.3</v>
      </c>
      <c r="O11" s="17">
        <v>20.9</v>
      </c>
      <c r="P11" s="17">
        <v>21.4</v>
      </c>
      <c r="Q11" s="17">
        <v>21.8</v>
      </c>
      <c r="R11" s="17">
        <v>21.5</v>
      </c>
      <c r="S11" s="17">
        <v>22.1</v>
      </c>
      <c r="T11" s="17">
        <v>22.5</v>
      </c>
      <c r="U11" s="17">
        <v>23.1</v>
      </c>
      <c r="V11" s="17">
        <v>23.6</v>
      </c>
      <c r="W11" s="17">
        <v>24.8</v>
      </c>
      <c r="X11" s="17">
        <v>25.2</v>
      </c>
      <c r="Y11" s="17">
        <v>24.7</v>
      </c>
      <c r="Z11" s="17">
        <v>25</v>
      </c>
      <c r="AA11" s="17">
        <v>25.7</v>
      </c>
      <c r="AB11" s="17">
        <v>26.5</v>
      </c>
      <c r="AC11" s="17">
        <v>27.3</v>
      </c>
      <c r="AD11" s="17">
        <v>27.4</v>
      </c>
      <c r="AE11" s="17">
        <v>28.6</v>
      </c>
      <c r="AF11" s="17" t="s">
        <v>1</v>
      </c>
      <c r="AG11" s="17" t="s">
        <v>1</v>
      </c>
      <c r="AH11" s="17" t="s">
        <v>1</v>
      </c>
      <c r="AI11" s="17" t="s">
        <v>1</v>
      </c>
    </row>
    <row r="12" spans="1:35" s="4" customFormat="1" ht="16.5" customHeight="1">
      <c r="A12" s="18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4" customFormat="1" ht="16.5" customHeight="1">
      <c r="A13" s="6" t="s">
        <v>0</v>
      </c>
      <c r="B13" s="17">
        <v>20</v>
      </c>
      <c r="C13" s="17">
        <v>27.5</v>
      </c>
      <c r="D13" s="17">
        <v>27.5</v>
      </c>
      <c r="E13" s="17">
        <v>27.5</v>
      </c>
      <c r="F13" s="17">
        <v>27.5</v>
      </c>
      <c r="G13" s="17">
        <v>27.5</v>
      </c>
      <c r="H13" s="17">
        <v>27.5</v>
      </c>
      <c r="I13" s="17">
        <v>27.5</v>
      </c>
      <c r="J13" s="17">
        <v>27.5</v>
      </c>
      <c r="K13" s="17">
        <v>27.5</v>
      </c>
      <c r="L13" s="17">
        <v>27.5</v>
      </c>
      <c r="M13" s="17">
        <v>27.5</v>
      </c>
      <c r="N13" s="17">
        <v>27.5</v>
      </c>
      <c r="O13" s="17">
        <v>27.5</v>
      </c>
      <c r="P13" s="17">
        <v>27.5</v>
      </c>
      <c r="Q13" s="17">
        <v>27.5</v>
      </c>
      <c r="R13" s="17">
        <v>27.5</v>
      </c>
      <c r="S13" s="17">
        <v>27.5</v>
      </c>
      <c r="T13" s="17">
        <v>27.5</v>
      </c>
      <c r="U13" s="17">
        <v>27.5</v>
      </c>
      <c r="V13" s="17">
        <v>27.5</v>
      </c>
      <c r="W13" s="17">
        <v>27.5</v>
      </c>
      <c r="X13" s="17">
        <v>27.5</v>
      </c>
      <c r="Y13" s="17">
        <v>30.170591667860787</v>
      </c>
      <c r="Z13" s="17">
        <v>32.974608341472305</v>
      </c>
      <c r="AA13" s="17">
        <v>33.499878124278325</v>
      </c>
      <c r="AB13" s="17">
        <v>34.237292919669947</v>
      </c>
      <c r="AC13" s="17">
        <v>35.459155467478155</v>
      </c>
      <c r="AD13" s="17">
        <v>36.90255714192827</v>
      </c>
      <c r="AE13" s="17">
        <v>39.031796938331652</v>
      </c>
      <c r="AF13" s="17" t="s">
        <v>1</v>
      </c>
      <c r="AG13" s="17" t="s">
        <v>1</v>
      </c>
      <c r="AH13" s="17" t="s">
        <v>1</v>
      </c>
      <c r="AI13" s="17" t="s">
        <v>1</v>
      </c>
    </row>
    <row r="14" spans="1:35" s="4" customFormat="1" ht="16.5" customHeight="1" thickBot="1">
      <c r="A14" s="9" t="s">
        <v>11</v>
      </c>
      <c r="B14" s="16" t="s">
        <v>1</v>
      </c>
      <c r="C14" s="16">
        <v>19.5</v>
      </c>
      <c r="D14" s="16">
        <v>20</v>
      </c>
      <c r="E14" s="16">
        <v>20.2</v>
      </c>
      <c r="F14" s="16">
        <v>20.2</v>
      </c>
      <c r="G14" s="16">
        <v>20.399999999999999</v>
      </c>
      <c r="H14" s="16">
        <v>20.5</v>
      </c>
      <c r="I14" s="16">
        <v>20.6</v>
      </c>
      <c r="J14" s="16">
        <v>20.7</v>
      </c>
      <c r="K14" s="16">
        <v>20.7</v>
      </c>
      <c r="L14" s="16">
        <v>20.7</v>
      </c>
      <c r="M14" s="16">
        <v>20.7</v>
      </c>
      <c r="N14" s="16">
        <v>20.7</v>
      </c>
      <c r="O14" s="16">
        <v>20.7</v>
      </c>
      <c r="P14" s="16">
        <v>20.7</v>
      </c>
      <c r="Q14" s="16">
        <v>20.7</v>
      </c>
      <c r="R14" s="16">
        <v>20.7</v>
      </c>
      <c r="S14" s="16">
        <v>21</v>
      </c>
      <c r="T14" s="16">
        <v>21.6</v>
      </c>
      <c r="U14" s="16">
        <v>22.2</v>
      </c>
      <c r="V14" s="16">
        <v>22.4</v>
      </c>
      <c r="W14" s="16">
        <v>23</v>
      </c>
      <c r="X14" s="16">
        <v>23.4</v>
      </c>
      <c r="Y14" s="16">
        <v>24.3</v>
      </c>
      <c r="Z14" s="16">
        <v>25.3</v>
      </c>
      <c r="AA14" s="16">
        <v>25.9</v>
      </c>
      <c r="AB14" s="16">
        <v>26.3</v>
      </c>
      <c r="AC14" s="16">
        <v>27.6</v>
      </c>
      <c r="AD14" s="16">
        <v>28.8</v>
      </c>
      <c r="AE14" s="16">
        <v>29.4</v>
      </c>
      <c r="AF14" s="16" t="s">
        <v>1</v>
      </c>
      <c r="AG14" s="16" t="s">
        <v>1</v>
      </c>
      <c r="AH14" s="16" t="s">
        <v>1</v>
      </c>
      <c r="AI14" s="16" t="s">
        <v>1</v>
      </c>
    </row>
    <row r="15" spans="1:35" s="19" customFormat="1" ht="12.75" customHeight="1">
      <c r="A15" s="24" t="s">
        <v>26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35" s="19" customFormat="1" ht="12.7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20" customFormat="1" ht="38.25" customHeight="1">
      <c r="A17" s="35" t="s">
        <v>21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19" customFormat="1" ht="12.75" customHeight="1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19" customFormat="1" ht="12.75" customHeight="1">
      <c r="A19" s="33" t="s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19" customFormat="1" ht="12.75" customHeight="1">
      <c r="A20" s="25" t="s">
        <v>13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s="19" customFormat="1" ht="12.75" customHeight="1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s="19" customFormat="1" ht="12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s="19" customFormat="1" ht="12.75" customHeight="1">
      <c r="A23" s="31" t="s">
        <v>22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19" customFormat="1" ht="12.75" customHeight="1">
      <c r="A24" s="30" t="s">
        <v>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s="19" customFormat="1" ht="12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s="19" customFormat="1" ht="12.75" customHeight="1">
      <c r="A26" s="23" t="s">
        <v>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s="19" customFormat="1" ht="12.75" customHeight="1">
      <c r="A27" s="22" t="s">
        <v>19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s="19" customFormat="1" ht="12.75" customHeight="1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s="19" customFormat="1" ht="12.75" customHeight="1">
      <c r="A29" s="29" t="s">
        <v>27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9" customFormat="1" ht="12.75" customHeight="1">
      <c r="A30" s="22" t="s">
        <v>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s="19" customFormat="1" ht="12.75" customHeight="1">
      <c r="A31" s="28" t="s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s="19" customFormat="1" ht="12.75" customHeight="1">
      <c r="A32" s="27" t="s">
        <v>28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4" s="11" customFormat="1" ht="13.5" customHeight="1">
      <c r="A33" s="1"/>
      <c r="B33" s="10"/>
      <c r="C33" s="10"/>
      <c r="D33" s="10"/>
      <c r="E33" s="10"/>
      <c r="F33" s="10"/>
      <c r="G33" s="12"/>
      <c r="H33" s="12"/>
      <c r="I33" s="12"/>
      <c r="J33" s="12"/>
      <c r="K33" s="12"/>
      <c r="L33" s="12"/>
      <c r="M33" s="10"/>
    </row>
    <row r="34" spans="1:24" s="11" customFormat="1" ht="13.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24" s="11" customForma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8" spans="1:2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</sheetData>
  <mergeCells count="19">
    <mergeCell ref="A1:AI1"/>
    <mergeCell ref="A19:AA19"/>
    <mergeCell ref="A18:AA18"/>
    <mergeCell ref="A17:AA17"/>
    <mergeCell ref="A32:AA32"/>
    <mergeCell ref="A31:AA31"/>
    <mergeCell ref="A30:AA30"/>
    <mergeCell ref="A29:AA29"/>
    <mergeCell ref="A28:AA28"/>
    <mergeCell ref="A27:AA27"/>
    <mergeCell ref="A26:AA26"/>
    <mergeCell ref="A15:AA15"/>
    <mergeCell ref="A22:AA22"/>
    <mergeCell ref="A16:AA16"/>
    <mergeCell ref="A21:AA21"/>
    <mergeCell ref="A20:AA20"/>
    <mergeCell ref="A25:AA25"/>
    <mergeCell ref="A24:AA24"/>
    <mergeCell ref="A23:AA23"/>
  </mergeCells>
  <pageMargins left="0.7" right="0.18" top="0.75" bottom="0.75" header="0.3" footer="0.3"/>
  <pageSetup scale="59" orientation="landscape" r:id="rId1"/>
  <webPublishItems count="1">
    <webPublishItem id="24239" divId="table_04_23_24239" sourceType="range" sourceRef="A1:X31" destinationFile="C:\DMegret\current tasks\BTS\nts_2010\2011_01_06_2010q4\table_04_23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6" t="s">
        <v>20</v>
      </c>
    </row>
    <row r="2" spans="1:1">
      <c r="A2" s="36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</vt:lpstr>
      <vt:lpstr>4-23</vt:lpstr>
      <vt:lpstr>CAFE_old</vt:lpstr>
      <vt:lpstr>Fuel Efficiency</vt:lpstr>
    </vt:vector>
  </TitlesOfParts>
  <Company>U.S.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lastModifiedBy>Palumbo, Daniel CTR (OST)</cp:lastModifiedBy>
  <cp:lastPrinted>2011-01-13T18:13:53Z</cp:lastPrinted>
  <dcterms:created xsi:type="dcterms:W3CDTF">2006-03-09T20:24:42Z</dcterms:created>
  <dcterms:modified xsi:type="dcterms:W3CDTF">2023-03-21T17:58:30Z</dcterms:modified>
  <cp:category>Energy Comsumption</cp:category>
</cp:coreProperties>
</file>