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P:\NTS\2023\043023 April\toWeb\"/>
    </mc:Choice>
  </mc:AlternateContent>
  <xr:revisionPtr revIDLastSave="0" documentId="13_ncr:1_{A8EBCEE5-D68B-4C20-BB30-CF922D8C96C0}" xr6:coauthVersionLast="47" xr6:coauthVersionMax="47" xr10:uidLastSave="{00000000-0000-0000-0000-000000000000}"/>
  <bookViews>
    <workbookView xWindow="-120" yWindow="-120" windowWidth="29040" windowHeight="15840" xr2:uid="{455D0956-E414-410D-8D3C-6278626532BD}"/>
  </bookViews>
  <sheets>
    <sheet name="Graph" sheetId="6" r:id="rId1"/>
    <sheet name="2-24"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<sst xmlns="http://schemas.openxmlformats.org/spreadsheetml/2006/main" count="29" uniqueCount="16">
  <si>
    <r>
      <t>Table 2-24: Bus Occupant Safety Data</t>
    </r>
    <r>
      <rPr>
        <b/>
        <vertAlign val="superscript"/>
        <sz val="12"/>
        <rFont val="Arial"/>
        <family val="2"/>
      </rPr>
      <t>a</t>
    </r>
  </si>
  <si>
    <t>Fatalities</t>
  </si>
  <si>
    <t>Injured persons</t>
  </si>
  <si>
    <t>N</t>
  </si>
  <si>
    <t>Vehicles involved in crashes</t>
  </si>
  <si>
    <t>Vehicle-miles (millions)</t>
  </si>
  <si>
    <t>Rates per 100 million vehicle-miles</t>
  </si>
  <si>
    <t>NA</t>
  </si>
  <si>
    <r>
      <rPr>
        <vertAlign val="superscript"/>
        <sz val="9"/>
        <rFont val="Arial"/>
        <family val="2"/>
      </rPr>
      <t>a</t>
    </r>
    <r>
      <rPr>
        <sz val="9"/>
        <rFont val="Arial"/>
        <family val="2"/>
      </rPr>
      <t xml:space="preserve"> Bus includes school, transit, and intercity buses.</t>
    </r>
  </si>
  <si>
    <t>NOTES</t>
  </si>
  <si>
    <t xml:space="preserve">The injury and crash data in this table are from the U.S. Department of Transportation (USDOT), National Highway Traffic Safety Administration's (NHTSA) General Estimates System (GES). The data from GES, which began operation in 1988, are obtained from a nationally representative probability sample selected from all police-reported crashes. The GES sample includes only crashes where a police accident report was completed and the crash resulted in property damage, injury, or death. The resulting figures do not take into account crashes that were not reported to the police or that did not result in property damage. </t>
  </si>
  <si>
    <t>SOURCE</t>
  </si>
  <si>
    <r>
      <rPr>
        <b/>
        <sz val="9"/>
        <rFont val="Arial"/>
        <family val="2"/>
      </rPr>
      <t>KEY</t>
    </r>
    <r>
      <rPr>
        <sz val="9"/>
        <rFont val="Arial"/>
        <family val="2"/>
      </rPr>
      <t>: N = data do not exist, NA = not applicable, R = revised.</t>
    </r>
  </si>
  <si>
    <t>U.S. Department of Transportation, National Highway Traffic Safety Administration, National Center for Statistics and Analysis, personal communications, Jun. 7, 2012, Jun. 20, 2014, Mar. 15, 2016, Sept. 15, 2017, Oct. 16, 2018, May 22, 2019, May 13, 2020, Jan. 12, 2021, Mar. 4, 2022, and Apr. 25, 2023.</t>
  </si>
  <si>
    <t>Starting with the release of 2021 FARS and CRSS data, all vehicle-related analysis for 2020 and later years will be based on vPIC vehicle classification. As a result, the 2020 and later-year vehicle type classifications are not comparable to 2019 and earlier-year vehicle type classifications. This change affects any analysis with a vehicle component to it. More information on vPIC can be found at https://vpic.nhtsa.dot.gov/.</t>
  </si>
  <si>
    <t>Rates per 100 million vehicle-miles figures may differ from those in the source data due to rounding by the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</si>
</sst>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1" formatCode="\(\R\)\ General"/>
  </numFmts>
  <fonts count="12" x14ac:knownFonts="1">
    <font>
      <sz val="11"/>
      <color theme="1"/>
      <name val="Calibri"/>
      <family val="2"/>
      <scheme val="minor"/>
    </font>
    <font>
      <b/>
      <sz val="12"/>
      <name val="Helv"/>
    </font>
    <font>
      <b/>
      <sz val="12"/>
      <name val="Arial"/>
      <family val="2"/>
    </font>
    <font>
      <b/>
      <vertAlign val="superscript"/>
      <sz val="12"/>
      <name val="Arial"/>
      <family val="2"/>
    </font>
    <font>
      <sz val="10"/>
      <name val="Times New Roman"/>
      <family val="1"/>
    </font>
    <font>
      <b/>
      <sz val="11"/>
      <name val="Arial Narrow"/>
      <family val="2"/>
    </font>
    <font>
      <sz val="11"/>
      <name val="Arial Narrow"/>
      <family val="2"/>
    </font>
    <font>
      <sz val="9"/>
      <name val="Arial"/>
      <family val="2"/>
    </font>
    <font>
      <b/>
      <sz val="9"/>
      <name val="Arial"/>
      <family val="2"/>
    </font>
    <font>
      <vertAlign val="superscript"/>
      <sz val="9"/>
      <name val="Arial"/>
      <family val="2"/>
    </font>
    <font>
      <sz val="8"/>
      <name val="Helv"/>
    </font>
    <font>
      <sz val="11"/>
      <name val="Calibri"/>
      <family val="2"/>
      <scheme val="minor"/>
    </font>
  </fonts>
  <fills count="2">
    <fill>
      <patternFill patternType="none"/>
    </fill>
    <fill>
      <patternFill patternType="gray125"/>
    </fill>
  </fills>
  <borders count="6">
    <border>
      <left/>
      <right/>
      <top/>
      <bottom/>
      <diagonal/>
    </border>
    <border>
      <left/>
      <right/>
      <top/>
      <bottom style="medium">
        <color indexed="64"/>
      </bottom>
      <diagonal/>
    </border>
    <border>
      <left/>
      <right/>
      <top/>
      <bottom style="thin">
        <color indexed="64"/>
      </bottom>
      <diagonal/>
    </border>
    <border>
      <left/>
      <right/>
      <top style="medium">
        <color indexed="64"/>
      </top>
      <bottom style="thin">
        <color indexed="64"/>
      </bottom>
      <diagonal/>
    </border>
    <border>
      <left/>
      <right/>
      <top style="thin">
        <color indexed="64"/>
      </top>
      <bottom/>
      <diagonal/>
    </border>
    <border>
      <left/>
      <right/>
      <top style="medium">
        <color indexed="64"/>
      </top>
      <bottom/>
      <diagonal/>
    </border>
  </borders>
  <cellStyleXfs count="4">
    <xf numFmtId="0" fontId="0" fillId="0" borderId="0"/>
    <xf numFmtId="0" fontId="1" fillId="0" borderId="0">
      <alignment horizontal="left"/>
    </xf>
    <xf numFmtId="0" fontId="4" fillId="0" borderId="0"/>
    <xf numFmtId="0" fontId="10" fillId="0" borderId="0">
      <alignment horizontal="left"/>
    </xf>
  </cellStyleXfs>
  <cellXfs count="24">
    <xf numFmtId="0" fontId="0" fillId="0" borderId="0" xfId="0"/>
    <xf numFmtId="0" fontId="5" fillId="0" borderId="2" xfId="2" applyFont="1" applyFill="1" applyBorder="1" applyAlignment="1">
      <alignment horizontal="center"/>
    </xf>
    <xf numFmtId="0" fontId="5" fillId="0" borderId="3" xfId="0" applyFont="1" applyFill="1" applyBorder="1" applyAlignment="1">
      <alignment horizontal="center"/>
    </xf>
    <xf numFmtId="3" fontId="5" fillId="0" borderId="4" xfId="0" applyNumberFormat="1" applyFont="1" applyFill="1" applyBorder="1" applyAlignment="1">
      <alignment horizontal="right"/>
    </xf>
    <xf numFmtId="3" fontId="5" fillId="0" borderId="0" xfId="0" applyNumberFormat="1" applyFont="1" applyFill="1" applyAlignment="1">
      <alignment horizontal="right"/>
    </xf>
    <xf numFmtId="0" fontId="6" fillId="0" borderId="0" xfId="0" applyFont="1" applyFill="1" applyAlignment="1">
      <alignment horizontal="right"/>
    </xf>
    <xf numFmtId="2" fontId="6" fillId="0" borderId="0" xfId="0" applyNumberFormat="1" applyFont="1" applyFill="1" applyAlignment="1">
      <alignment horizontal="right"/>
    </xf>
    <xf numFmtId="3" fontId="6" fillId="0" borderId="0" xfId="0" applyNumberFormat="1" applyFont="1" applyFill="1" applyAlignment="1">
      <alignment horizontal="right"/>
    </xf>
    <xf numFmtId="3" fontId="6" fillId="0" borderId="1" xfId="0" applyNumberFormat="1" applyFont="1" applyFill="1" applyBorder="1" applyAlignment="1">
      <alignment horizontal="right"/>
    </xf>
    <xf numFmtId="0" fontId="5" fillId="0" borderId="0" xfId="0" applyFont="1" applyFill="1"/>
    <xf numFmtId="0" fontId="6" fillId="0" borderId="0" xfId="0" applyFont="1" applyFill="1"/>
    <xf numFmtId="0" fontId="6" fillId="0" borderId="0" xfId="0" applyFont="1" applyFill="1" applyAlignment="1">
      <alignment horizontal="left" indent="1"/>
    </xf>
    <xf numFmtId="0" fontId="7" fillId="0" borderId="0" xfId="2" applyFont="1" applyFill="1"/>
    <xf numFmtId="171" fontId="5" fillId="0" borderId="3" xfId="0" applyNumberFormat="1" applyFont="1" applyFill="1" applyBorder="1" applyAlignment="1">
      <alignment horizontal="center"/>
    </xf>
    <xf numFmtId="0" fontId="7" fillId="0" borderId="0" xfId="0" applyFont="1" applyFill="1" applyAlignment="1">
      <alignment horizontal="left" wrapText="1"/>
    </xf>
    <xf numFmtId="0" fontId="7" fillId="0" borderId="0" xfId="3" applyFont="1" applyFill="1">
      <alignment horizontal="left"/>
    </xf>
    <xf numFmtId="0" fontId="8" fillId="0" borderId="0" xfId="0" applyFont="1" applyFill="1" applyAlignment="1">
      <alignment wrapText="1"/>
    </xf>
    <xf numFmtId="0" fontId="7" fillId="0" borderId="0" xfId="0" applyFont="1" applyFill="1" applyAlignment="1">
      <alignment horizontal="left" wrapText="1"/>
    </xf>
    <xf numFmtId="0" fontId="2" fillId="0" borderId="1" xfId="1" applyFont="1" applyFill="1" applyBorder="1">
      <alignment horizontal="left"/>
    </xf>
    <xf numFmtId="0" fontId="7" fillId="0" borderId="5" xfId="0" applyFont="1" applyFill="1" applyBorder="1"/>
    <xf numFmtId="0" fontId="7" fillId="0" borderId="0" xfId="0" applyFont="1" applyFill="1"/>
    <xf numFmtId="0" fontId="7" fillId="0" borderId="0" xfId="0" applyFont="1" applyFill="1" applyAlignment="1">
      <alignment wrapText="1"/>
    </xf>
    <xf numFmtId="0" fontId="7" fillId="0" borderId="0" xfId="2" applyFont="1" applyFill="1" applyAlignment="1">
      <alignment horizontal="left" vertical="center"/>
    </xf>
    <xf numFmtId="0" fontId="11" fillId="0" borderId="0" xfId="0" applyFont="1" applyFill="1"/>
  </cellXfs>
  <cellStyles count="4">
    <cellStyle name="Normal" xfId="0" builtinId="0"/>
    <cellStyle name="Normal_Sheet2" xfId="2" xr:uid="{A59221F6-4B86-4162-A461-D1365532D5EA}"/>
    <cellStyle name="Source Text" xfId="3" xr:uid="{763D7129-ED72-4A66-A589-AD2D63F1CB97}"/>
    <cellStyle name="Title-2" xfId="1" xr:uid="{DD259D57-9E4E-46DA-9261-5517C456F81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Bus Occupant Fatalities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strRef>
              <c:f>'2-24'!$A$3</c:f>
              <c:strCache>
                <c:ptCount val="1"/>
                <c:pt idx="0">
                  <c:v>Fatalities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cat>
            <c:numRef>
              <c:extLst>
                <c:ext xmlns:c15="http://schemas.microsoft.com/office/drawing/2012/chart" uri="{02D57815-91ED-43cb-92C2-25804820EDAC}">
                  <c15:fullRef>
                    <c15:sqref>'2-24'!$B$2:$AJ$2</c15:sqref>
                  </c15:fullRef>
                </c:ext>
              </c:extLst>
              <c:f>'2-24'!$O$2:$AJ$2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2020</c:v>
                </c:pt>
              </c:numCache>
            </c:numRef>
          </c:cat>
          <c:val>
            <c:numRef>
              <c:extLst>
                <c:ext xmlns:c15="http://schemas.microsoft.com/office/drawing/2012/chart" uri="{02D57815-91ED-43cb-92C2-25804820EDAC}">
                  <c15:fullRef>
                    <c15:sqref>'2-24'!$B$3:$AJ$3</c15:sqref>
                  </c15:fullRef>
                </c:ext>
              </c:extLst>
              <c:f>'2-24'!$O$3:$AJ$3</c:f>
              <c:numCache>
                <c:formatCode>#,##0</c:formatCode>
                <c:ptCount val="22"/>
                <c:pt idx="0">
                  <c:v>22</c:v>
                </c:pt>
                <c:pt idx="1">
                  <c:v>34</c:v>
                </c:pt>
                <c:pt idx="2">
                  <c:v>45</c:v>
                </c:pt>
                <c:pt idx="3">
                  <c:v>41</c:v>
                </c:pt>
                <c:pt idx="4">
                  <c:v>42</c:v>
                </c:pt>
                <c:pt idx="5">
                  <c:v>58</c:v>
                </c:pt>
                <c:pt idx="6">
                  <c:v>27</c:v>
                </c:pt>
                <c:pt idx="7">
                  <c:v>36</c:v>
                </c:pt>
                <c:pt idx="8">
                  <c:v>67</c:v>
                </c:pt>
                <c:pt idx="9">
                  <c:v>26</c:v>
                </c:pt>
                <c:pt idx="10">
                  <c:v>44</c:v>
                </c:pt>
                <c:pt idx="11">
                  <c:v>55</c:v>
                </c:pt>
                <c:pt idx="12">
                  <c:v>39</c:v>
                </c:pt>
                <c:pt idx="13">
                  <c:v>54</c:v>
                </c:pt>
                <c:pt idx="14">
                  <c:v>44</c:v>
                </c:pt>
                <c:pt idx="15">
                  <c:v>49</c:v>
                </c:pt>
                <c:pt idx="16">
                  <c:v>64</c:v>
                </c:pt>
                <c:pt idx="17">
                  <c:v>43</c:v>
                </c:pt>
                <c:pt idx="18">
                  <c:v>44</c:v>
                </c:pt>
                <c:pt idx="19">
                  <c:v>35</c:v>
                </c:pt>
                <c:pt idx="20">
                  <c:v>16</c:v>
                </c:pt>
                <c:pt idx="21">
                  <c:v>16</c:v>
                </c:pt>
              </c:numCache>
            </c:numRef>
          </c:val>
          <c:extLst>
            <c:ext xmlns:c16="http://schemas.microsoft.com/office/drawing/2014/chart" uri="{C3380CC4-5D6E-409C-BE32-E72D297353CC}">
              <c16:uniqueId val="{00000000-C79B-4B8F-8748-79705B0E32C1}"/>
            </c:ext>
          </c:extLst>
        </c:ser>
        <c:dLbls>
          <c:showLegendKey val="0"/>
          <c:showVal val="0"/>
          <c:showCatName val="0"/>
          <c:showSerName val="0"/>
          <c:showPercent val="0"/>
          <c:showBubbleSize val="0"/>
        </c:dLbls>
        <c:gapWidth val="50"/>
        <c:axId val="827182536"/>
        <c:axId val="835785800"/>
        <c:extLst>
          <c:ext xmlns:c15="http://schemas.microsoft.com/office/drawing/2012/chart" uri="{02D57815-91ED-43cb-92C2-25804820EDAC}">
            <c15:filteredBarSeries>
              <c15:ser>
                <c:idx val="1"/>
                <c:order val="1"/>
                <c:tx>
                  <c:strRef>
                    <c:extLst>
                      <c:ext uri="{02D57815-91ED-43cb-92C2-25804820EDAC}">
                        <c15:formulaRef>
                          <c15:sqref>'2-24'!$A$4</c15:sqref>
                        </c15:formulaRef>
                      </c:ext>
                    </c:extLst>
                    <c:strCache>
                      <c:ptCount val="1"/>
                      <c:pt idx="0">
                        <c:v>Injured persons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cat>
                  <c:numRef>
                    <c:extLst>
                      <c:ext uri="{02D57815-91ED-43cb-92C2-25804820EDAC}">
                        <c15:fullRef>
                          <c15:sqref>'2-24'!$B$2:$AJ$2</c15:sqref>
                        </c15:fullRef>
                        <c15:formulaRef>
                          <c15:sqref>'2-24'!$O$2:$AJ$2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2020</c:v>
                      </c:pt>
                    </c:numCache>
                  </c:numRef>
                </c:cat>
                <c:val>
                  <c:numRef>
                    <c:extLst>
                      <c:ext uri="{02D57815-91ED-43cb-92C2-25804820EDAC}">
                        <c15:fullRef>
                          <c15:sqref>'2-24'!$B$4:$AJ$4</c15:sqref>
                        </c15:fullRef>
                        <c15:formulaRef>
                          <c15:sqref>'2-24'!$O$4:$AJ$4</c15:sqref>
                        </c15:formulaRef>
                      </c:ext>
                    </c:extLst>
                    <c:numCache>
                      <c:formatCode>#,##0</c:formatCode>
                      <c:ptCount val="22"/>
                      <c:pt idx="0">
                        <c:v>17462</c:v>
                      </c:pt>
                      <c:pt idx="1">
                        <c:v>15525</c:v>
                      </c:pt>
                      <c:pt idx="2">
                        <c:v>19437</c:v>
                      </c:pt>
                      <c:pt idx="3">
                        <c:v>18731</c:v>
                      </c:pt>
                      <c:pt idx="4">
                        <c:v>17008</c:v>
                      </c:pt>
                      <c:pt idx="5">
                        <c:v>11727</c:v>
                      </c:pt>
                      <c:pt idx="6">
                        <c:v>10376</c:v>
                      </c:pt>
                      <c:pt idx="7">
                        <c:v>12833</c:v>
                      </c:pt>
                      <c:pt idx="8">
                        <c:v>15801</c:v>
                      </c:pt>
                      <c:pt idx="9">
                        <c:v>12509</c:v>
                      </c:pt>
                      <c:pt idx="10">
                        <c:v>17586</c:v>
                      </c:pt>
                      <c:pt idx="11">
                        <c:v>13807</c:v>
                      </c:pt>
                      <c:pt idx="12">
                        <c:v>12410</c:v>
                      </c:pt>
                      <c:pt idx="13">
                        <c:v>23954</c:v>
                      </c:pt>
                      <c:pt idx="14">
                        <c:v>13697</c:v>
                      </c:pt>
                      <c:pt idx="15">
                        <c:v>11942</c:v>
                      </c:pt>
                      <c:pt idx="16">
                        <c:v>24562</c:v>
                      </c:pt>
                      <c:pt idx="17">
                        <c:v>12484</c:v>
                      </c:pt>
                      <c:pt idx="18">
                        <c:v>15011</c:v>
                      </c:pt>
                      <c:pt idx="19">
                        <c:v>15255</c:v>
                      </c:pt>
                      <c:pt idx="20">
                        <c:v>6620</c:v>
                      </c:pt>
                      <c:pt idx="21">
                        <c:v>6620</c:v>
                      </c:pt>
                    </c:numCache>
                  </c:numRef>
                </c:val>
                <c:extLst>
                  <c:ext xmlns:c16="http://schemas.microsoft.com/office/drawing/2014/chart" uri="{C3380CC4-5D6E-409C-BE32-E72D297353CC}">
                    <c16:uniqueId val="{00000001-C79B-4B8F-8748-79705B0E32C1}"/>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'2-24'!$A$5</c15:sqref>
                        </c15:formulaRef>
                      </c:ext>
                    </c:extLst>
                    <c:strCache>
                      <c:ptCount val="1"/>
                      <c:pt idx="0">
                        <c:v>Vehicles involved in crashes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invertIfNegative val="0"/>
                <c:cat>
                  <c:numRef>
                    <c:extLst>
                      <c:ext xmlns:c15="http://schemas.microsoft.com/office/drawing/2012/chart" uri="{02D57815-91ED-43cb-92C2-25804820EDAC}">
                        <c15:fullRef>
                          <c15:sqref>'2-24'!$B$2:$AJ$2</c15:sqref>
                        </c15:fullRef>
                        <c15:formulaRef>
                          <c15:sqref>'2-24'!$O$2:$AJ$2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2020</c:v>
                      </c:pt>
                    </c:numCache>
                  </c:numRef>
                </c:cat>
                <c:val>
                  <c:numRef>
                    <c:extLst>
                      <c:ext xmlns:c15="http://schemas.microsoft.com/office/drawing/2012/chart" uri="{02D57815-91ED-43cb-92C2-25804820EDAC}">
                        <c15:fullRef>
                          <c15:sqref>'2-24'!$B$5:$AJ$5</c15:sqref>
                        </c15:fullRef>
                        <c15:formulaRef>
                          <c15:sqref>'2-24'!$O$5:$AJ$5</c15:sqref>
                        </c15:formulaRef>
                      </c:ext>
                    </c:extLst>
                    <c:numCache>
                      <c:formatCode>#,##0</c:formatCode>
                      <c:ptCount val="22"/>
                      <c:pt idx="0">
                        <c:v>56127</c:v>
                      </c:pt>
                      <c:pt idx="1">
                        <c:v>54310</c:v>
                      </c:pt>
                      <c:pt idx="2">
                        <c:v>57979</c:v>
                      </c:pt>
                      <c:pt idx="3">
                        <c:v>58031</c:v>
                      </c:pt>
                      <c:pt idx="4">
                        <c:v>52366</c:v>
                      </c:pt>
                      <c:pt idx="5">
                        <c:v>51382</c:v>
                      </c:pt>
                      <c:pt idx="6">
                        <c:v>51615</c:v>
                      </c:pt>
                      <c:pt idx="7">
                        <c:v>56753</c:v>
                      </c:pt>
                      <c:pt idx="8">
                        <c:v>59939</c:v>
                      </c:pt>
                      <c:pt idx="9">
                        <c:v>57576</c:v>
                      </c:pt>
                      <c:pt idx="10">
                        <c:v>54242</c:v>
                      </c:pt>
                      <c:pt idx="11">
                        <c:v>57438</c:v>
                      </c:pt>
                      <c:pt idx="12">
                        <c:v>55117</c:v>
                      </c:pt>
                      <c:pt idx="13">
                        <c:v>66563</c:v>
                      </c:pt>
                      <c:pt idx="14">
                        <c:v>69425</c:v>
                      </c:pt>
                      <c:pt idx="15">
                        <c:v>68225</c:v>
                      </c:pt>
                      <c:pt idx="16">
                        <c:v>68125</c:v>
                      </c:pt>
                      <c:pt idx="17">
                        <c:v>66804</c:v>
                      </c:pt>
                      <c:pt idx="18">
                        <c:v>65292</c:v>
                      </c:pt>
                      <c:pt idx="19">
                        <c:v>73932</c:v>
                      </c:pt>
                      <c:pt idx="20">
                        <c:v>31161</c:v>
                      </c:pt>
                      <c:pt idx="21">
                        <c:v>31161</c:v>
                      </c:pt>
                    </c:numCache>
                  </c:numRef>
                </c:val>
                <c:extLst xmlns:c15="http://schemas.microsoft.com/office/drawing/2012/chart">
                  <c:ext xmlns:c16="http://schemas.microsoft.com/office/drawing/2014/chart" uri="{C3380CC4-5D6E-409C-BE32-E72D297353CC}">
                    <c16:uniqueId val="{00000002-C79B-4B8F-8748-79705B0E32C1}"/>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'2-24'!$A$6</c15:sqref>
                        </c15:formulaRef>
                      </c:ext>
                    </c:extLst>
                    <c:strCache>
                      <c:ptCount val="1"/>
                      <c:pt idx="0">
                        <c:v>Vehicle-miles (millions)</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invertIfNegative val="0"/>
                <c:cat>
                  <c:numRef>
                    <c:extLst>
                      <c:ext xmlns:c15="http://schemas.microsoft.com/office/drawing/2012/chart" uri="{02D57815-91ED-43cb-92C2-25804820EDAC}">
                        <c15:fullRef>
                          <c15:sqref>'2-24'!$B$2:$AJ$2</c15:sqref>
                        </c15:fullRef>
                        <c15:formulaRef>
                          <c15:sqref>'2-24'!$O$2:$AJ$2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2020</c:v>
                      </c:pt>
                    </c:numCache>
                  </c:numRef>
                </c:cat>
                <c:val>
                  <c:numRef>
                    <c:extLst>
                      <c:ext xmlns:c15="http://schemas.microsoft.com/office/drawing/2012/chart" uri="{02D57815-91ED-43cb-92C2-25804820EDAC}">
                        <c15:fullRef>
                          <c15:sqref>'2-24'!$B$6:$AJ$6</c15:sqref>
                        </c15:fullRef>
                        <c15:formulaRef>
                          <c15:sqref>'2-24'!$O$6:$AJ$6</c15:sqref>
                        </c15:formulaRef>
                      </c:ext>
                    </c:extLst>
                    <c:numCache>
                      <c:formatCode>#,##0</c:formatCode>
                      <c:ptCount val="22"/>
                      <c:pt idx="0">
                        <c:v>7590</c:v>
                      </c:pt>
                      <c:pt idx="1">
                        <c:v>7070</c:v>
                      </c:pt>
                      <c:pt idx="2">
                        <c:v>6845</c:v>
                      </c:pt>
                      <c:pt idx="3">
                        <c:v>6782</c:v>
                      </c:pt>
                      <c:pt idx="4">
                        <c:v>6801</c:v>
                      </c:pt>
                      <c:pt idx="5">
                        <c:v>6980</c:v>
                      </c:pt>
                      <c:pt idx="6">
                        <c:v>6783</c:v>
                      </c:pt>
                      <c:pt idx="7">
                        <c:v>14516</c:v>
                      </c:pt>
                      <c:pt idx="8">
                        <c:v>14823</c:v>
                      </c:pt>
                      <c:pt idx="9">
                        <c:v>14387</c:v>
                      </c:pt>
                      <c:pt idx="10">
                        <c:v>13770</c:v>
                      </c:pt>
                      <c:pt idx="11">
                        <c:v>13807</c:v>
                      </c:pt>
                      <c:pt idx="12">
                        <c:v>14781</c:v>
                      </c:pt>
                      <c:pt idx="13">
                        <c:v>15167</c:v>
                      </c:pt>
                      <c:pt idx="14">
                        <c:v>15999</c:v>
                      </c:pt>
                      <c:pt idx="15">
                        <c:v>16230</c:v>
                      </c:pt>
                      <c:pt idx="16">
                        <c:v>16350</c:v>
                      </c:pt>
                      <c:pt idx="17">
                        <c:v>17227</c:v>
                      </c:pt>
                      <c:pt idx="18">
                        <c:v>18303</c:v>
                      </c:pt>
                      <c:pt idx="19">
                        <c:v>17980</c:v>
                      </c:pt>
                      <c:pt idx="20">
                        <c:v>15104</c:v>
                      </c:pt>
                      <c:pt idx="21">
                        <c:v>15104</c:v>
                      </c:pt>
                    </c:numCache>
                  </c:numRef>
                </c:val>
                <c:extLst xmlns:c15="http://schemas.microsoft.com/office/drawing/2012/chart">
                  <c:ext xmlns:c16="http://schemas.microsoft.com/office/drawing/2014/chart" uri="{C3380CC4-5D6E-409C-BE32-E72D297353CC}">
                    <c16:uniqueId val="{00000003-C79B-4B8F-8748-79705B0E32C1}"/>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'2-24'!$A$7</c15:sqref>
                        </c15:formulaRef>
                      </c:ext>
                    </c:extLst>
                    <c:strCache>
                      <c:ptCount val="1"/>
                      <c:pt idx="0">
                        <c:v>Rates per 100 million vehicle-miles</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c:spPr>
                <c:invertIfNegative val="0"/>
                <c:cat>
                  <c:numRef>
                    <c:extLst>
                      <c:ext xmlns:c15="http://schemas.microsoft.com/office/drawing/2012/chart" uri="{02D57815-91ED-43cb-92C2-25804820EDAC}">
                        <c15:fullRef>
                          <c15:sqref>'2-24'!$B$2:$AJ$2</c15:sqref>
                        </c15:fullRef>
                        <c15:formulaRef>
                          <c15:sqref>'2-24'!$O$2:$AJ$2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2020</c:v>
                      </c:pt>
                    </c:numCache>
                  </c:numRef>
                </c:cat>
                <c:val>
                  <c:numRef>
                    <c:extLst>
                      <c:ext xmlns:c15="http://schemas.microsoft.com/office/drawing/2012/chart" uri="{02D57815-91ED-43cb-92C2-25804820EDAC}">
                        <c15:fullRef>
                          <c15:sqref>'2-24'!$B$7:$AJ$7</c15:sqref>
                        </c15:fullRef>
                        <c15:formulaRef>
                          <c15:sqref>'2-24'!$O$7:$AJ$7</c15:sqref>
                        </c15:formulaRef>
                      </c:ext>
                    </c:extLst>
                    <c:numCache>
                      <c:formatCode>General</c:formatCode>
                      <c:ptCount val="22"/>
                    </c:numCache>
                  </c:numRef>
                </c:val>
                <c:extLst xmlns:c15="http://schemas.microsoft.com/office/drawing/2012/chart">
                  <c:ext xmlns:c16="http://schemas.microsoft.com/office/drawing/2014/chart" uri="{C3380CC4-5D6E-409C-BE32-E72D297353CC}">
                    <c16:uniqueId val="{00000004-C79B-4B8F-8748-79705B0E32C1}"/>
                  </c:ext>
                </c:extLst>
              </c15:ser>
            </c15:filteredBarSeries>
          </c:ext>
        </c:extLst>
      </c:barChart>
      <c:lineChart>
        <c:grouping val="standard"/>
        <c:varyColors val="0"/>
        <c:ser>
          <c:idx val="5"/>
          <c:order val="5"/>
          <c:tx>
            <c:v>Fatality rate</c:v>
          </c:tx>
          <c:spPr>
            <a:ln w="31750" cap="rnd">
              <a:solidFill>
                <a:schemeClr val="accent6"/>
              </a:solidFill>
              <a:round/>
            </a:ln>
            <a:effectLst/>
          </c:spPr>
          <c:marker>
            <c:symbol val="none"/>
          </c:marker>
          <c:cat>
            <c:numRef>
              <c:extLst>
                <c:ext xmlns:c15="http://schemas.microsoft.com/office/drawing/2012/chart" uri="{02D57815-91ED-43cb-92C2-25804820EDAC}">
                  <c15:fullRef>
                    <c15:sqref>'2-24'!$B$2:$AJ$2</c15:sqref>
                  </c15:fullRef>
                </c:ext>
              </c:extLst>
              <c:f>'2-24'!$O$2:$AJ$2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2020</c:v>
                </c:pt>
              </c:numCache>
            </c:numRef>
          </c:cat>
          <c:val>
            <c:numRef>
              <c:extLst>
                <c:ext xmlns:c15="http://schemas.microsoft.com/office/drawing/2012/chart" uri="{02D57815-91ED-43cb-92C2-25804820EDAC}">
                  <c15:fullRef>
                    <c15:sqref>'2-24'!$B$8:$AJ$8</c15:sqref>
                  </c15:fullRef>
                </c:ext>
              </c:extLst>
              <c:f>'2-24'!$O$8:$AJ$8</c:f>
              <c:numCache>
                <c:formatCode>0.00</c:formatCode>
                <c:ptCount val="22"/>
                <c:pt idx="0">
                  <c:v>0.28999999999999998</c:v>
                </c:pt>
                <c:pt idx="1">
                  <c:v>0.48</c:v>
                </c:pt>
                <c:pt idx="2">
                  <c:v>0.66</c:v>
                </c:pt>
                <c:pt idx="3">
                  <c:v>0.6</c:v>
                </c:pt>
                <c:pt idx="4">
                  <c:v>0.62</c:v>
                </c:pt>
                <c:pt idx="5">
                  <c:v>0.83</c:v>
                </c:pt>
                <c:pt idx="6">
                  <c:v>0.4</c:v>
                </c:pt>
                <c:pt idx="7">
                  <c:v>0.25</c:v>
                </c:pt>
                <c:pt idx="8">
                  <c:v>0.45</c:v>
                </c:pt>
                <c:pt idx="9">
                  <c:v>0.18</c:v>
                </c:pt>
                <c:pt idx="10">
                  <c:v>0.32</c:v>
                </c:pt>
                <c:pt idx="11">
                  <c:v>0.4</c:v>
                </c:pt>
                <c:pt idx="12">
                  <c:v>0.26</c:v>
                </c:pt>
                <c:pt idx="13">
                  <c:v>0.36</c:v>
                </c:pt>
                <c:pt idx="14">
                  <c:v>0.28000000000000003</c:v>
                </c:pt>
                <c:pt idx="15">
                  <c:v>0.3</c:v>
                </c:pt>
                <c:pt idx="16">
                  <c:v>0.39</c:v>
                </c:pt>
                <c:pt idx="17">
                  <c:v>0.25</c:v>
                </c:pt>
                <c:pt idx="18">
                  <c:v>0.24</c:v>
                </c:pt>
                <c:pt idx="19">
                  <c:v>0.19</c:v>
                </c:pt>
                <c:pt idx="20">
                  <c:v>0.11</c:v>
                </c:pt>
                <c:pt idx="21">
                  <c:v>0.11</c:v>
                </c:pt>
              </c:numCache>
            </c:numRef>
          </c:val>
          <c:smooth val="0"/>
          <c:extLst>
            <c:ext xmlns:c16="http://schemas.microsoft.com/office/drawing/2014/chart" uri="{C3380CC4-5D6E-409C-BE32-E72D297353CC}">
              <c16:uniqueId val="{00000005-C79B-4B8F-8748-79705B0E32C1}"/>
            </c:ext>
          </c:extLst>
        </c:ser>
        <c:dLbls>
          <c:showLegendKey val="0"/>
          <c:showVal val="0"/>
          <c:showCatName val="0"/>
          <c:showSerName val="0"/>
          <c:showPercent val="0"/>
          <c:showBubbleSize val="0"/>
        </c:dLbls>
        <c:marker val="1"/>
        <c:smooth val="0"/>
        <c:axId val="827173352"/>
        <c:axId val="827166792"/>
      </c:lineChart>
      <c:catAx>
        <c:axId val="827182536"/>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35785800"/>
        <c:crosses val="autoZero"/>
        <c:auto val="1"/>
        <c:lblAlgn val="ctr"/>
        <c:lblOffset val="100"/>
        <c:noMultiLvlLbl val="0"/>
      </c:catAx>
      <c:valAx>
        <c:axId val="835785800"/>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number of fatalities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27182536"/>
        <c:crosses val="autoZero"/>
        <c:crossBetween val="between"/>
      </c:valAx>
      <c:valAx>
        <c:axId val="827166792"/>
        <c:scaling>
          <c:orientation val="minMax"/>
        </c:scaling>
        <c:delete val="0"/>
        <c:axPos val="r"/>
        <c:title>
          <c:tx>
            <c:rich>
              <a:bodyPr rot="5400000" spcFirstLastPara="1" vertOverflow="ellipsis" wrap="square" anchor="ctr" anchorCtr="1"/>
              <a:lstStyle/>
              <a:p>
                <a:pPr>
                  <a:defRPr sz="900" b="1" i="0" u="none" strike="noStrike" kern="1200" baseline="0">
                    <a:solidFill>
                      <a:schemeClr val="tx2"/>
                    </a:solidFill>
                    <a:latin typeface="+mn-lt"/>
                    <a:ea typeface="+mn-ea"/>
                    <a:cs typeface="+mn-cs"/>
                  </a:defRPr>
                </a:pPr>
                <a:r>
                  <a:rPr lang="en-US"/>
                  <a:t>rate per 100 million vehicle-miles</a:t>
                </a:r>
              </a:p>
            </c:rich>
          </c:tx>
          <c:overlay val="0"/>
          <c:spPr>
            <a:noFill/>
            <a:ln>
              <a:noFill/>
            </a:ln>
            <a:effectLst/>
          </c:spPr>
          <c:txPr>
            <a:bodyPr rot="5400000" spcFirstLastPara="1" vertOverflow="ellipsis" wrap="square" anchor="ctr" anchorCtr="1"/>
            <a:lstStyle/>
            <a:p>
              <a:pPr>
                <a:defRPr sz="900" b="1" i="0" u="none" strike="noStrike" kern="1200" baseline="0">
                  <a:solidFill>
                    <a:schemeClr val="tx2"/>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27173352"/>
        <c:crosses val="max"/>
        <c:crossBetween val="between"/>
      </c:valAx>
      <c:catAx>
        <c:axId val="827173352"/>
        <c:scaling>
          <c:orientation val="minMax"/>
        </c:scaling>
        <c:delete val="1"/>
        <c:axPos val="b"/>
        <c:numFmt formatCode="General" sourceLinked="1"/>
        <c:majorTickMark val="none"/>
        <c:minorTickMark val="none"/>
        <c:tickLblPos val="nextTo"/>
        <c:crossAx val="827166792"/>
        <c:crosses val="autoZero"/>
        <c:auto val="1"/>
        <c:lblAlgn val="ctr"/>
        <c:lblOffset val="100"/>
        <c:noMultiLvlLbl val="0"/>
      </c:catAx>
      <c:spPr>
        <a:noFill/>
        <a:ln>
          <a:noFill/>
        </a:ln>
        <a:effectLst/>
      </c:spPr>
    </c:plotArea>
    <c:legend>
      <c:legendPos val="t"/>
      <c:layout>
        <c:manualLayout>
          <c:xMode val="edge"/>
          <c:yMode val="edge"/>
          <c:x val="0.36984320319335079"/>
          <c:y val="7.6731760063256327E-2"/>
          <c:w val="0.26031359361329831"/>
          <c:h val="4.880729415279899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9524</xdr:rowOff>
    </xdr:to>
    <xdr:graphicFrame macro="">
      <xdr:nvGraphicFramePr>
        <xdr:cNvPr id="2" name="Chart 1">
          <a:extLst>
            <a:ext uri="{FF2B5EF4-FFF2-40B4-BE49-F238E27FC236}">
              <a16:creationId xmlns:a16="http://schemas.microsoft.com/office/drawing/2014/main" id="{06B09703-E470-4C10-9C8D-17EB07BF58C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598C7-F8E6-4C59-9A08-1074F057F9B5}">
  <dimension ref="A1"/>
  <sheetViews>
    <sheetView tabSelected="1" workbookViewId="0"/>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9533B-012E-4E1D-9F12-57A94B56D09E}">
  <dimension ref="A1:AJ21"/>
  <sheetViews>
    <sheetView workbookViewId="0">
      <selection activeCell="A2" sqref="A2"/>
    </sheetView>
  </sheetViews>
  <sheetFormatPr defaultColWidth="8.7109375" defaultRowHeight="15" x14ac:dyDescent="0.25"/>
  <cols>
    <col min="1" max="1" width="26.85546875" style="23" customWidth="1"/>
    <col min="2" max="34" width="6.7109375" style="23" customWidth="1"/>
    <col min="35" max="35" width="7.7109375" style="23" customWidth="1"/>
    <col min="36" max="16384" width="8.7109375" style="23"/>
  </cols>
  <sheetData>
    <row r="1" spans="1:36" ht="16.5" customHeight="1" thickBot="1" x14ac:dyDescent="0.3">
      <c r="A1" s="18" t="s">
        <v>0</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row>
    <row r="2" spans="1:36" ht="16.5" customHeight="1" x14ac:dyDescent="0.3">
      <c r="A2" s="1"/>
      <c r="B2" s="2">
        <v>1975</v>
      </c>
      <c r="C2" s="2">
        <v>1980</v>
      </c>
      <c r="D2" s="2">
        <v>1985</v>
      </c>
      <c r="E2" s="2">
        <v>1990</v>
      </c>
      <c r="F2" s="2">
        <v>1991</v>
      </c>
      <c r="G2" s="2">
        <v>1992</v>
      </c>
      <c r="H2" s="2">
        <v>1993</v>
      </c>
      <c r="I2" s="2">
        <v>1994</v>
      </c>
      <c r="J2" s="2">
        <v>1995</v>
      </c>
      <c r="K2" s="2">
        <v>1996</v>
      </c>
      <c r="L2" s="2">
        <v>1997</v>
      </c>
      <c r="M2" s="2">
        <v>1998</v>
      </c>
      <c r="N2" s="2">
        <v>1999</v>
      </c>
      <c r="O2" s="2">
        <v>2000</v>
      </c>
      <c r="P2" s="2">
        <v>2001</v>
      </c>
      <c r="Q2" s="2">
        <v>2002</v>
      </c>
      <c r="R2" s="2">
        <v>2003</v>
      </c>
      <c r="S2" s="2">
        <v>2004</v>
      </c>
      <c r="T2" s="2">
        <v>2005</v>
      </c>
      <c r="U2" s="2">
        <v>2006</v>
      </c>
      <c r="V2" s="2">
        <v>2007</v>
      </c>
      <c r="W2" s="2">
        <v>2008</v>
      </c>
      <c r="X2" s="2">
        <v>2009</v>
      </c>
      <c r="Y2" s="2">
        <v>2010</v>
      </c>
      <c r="Z2" s="2">
        <v>2011</v>
      </c>
      <c r="AA2" s="2">
        <v>2012</v>
      </c>
      <c r="AB2" s="2">
        <v>2013</v>
      </c>
      <c r="AC2" s="2">
        <v>2014</v>
      </c>
      <c r="AD2" s="2">
        <v>2015</v>
      </c>
      <c r="AE2" s="2">
        <v>2016</v>
      </c>
      <c r="AF2" s="2">
        <v>2017</v>
      </c>
      <c r="AG2" s="2">
        <v>2018</v>
      </c>
      <c r="AH2" s="2">
        <v>2019</v>
      </c>
      <c r="AI2" s="13">
        <v>2020</v>
      </c>
      <c r="AJ2" s="2">
        <v>2020</v>
      </c>
    </row>
    <row r="3" spans="1:36" s="10" customFormat="1" ht="16.5" customHeight="1" x14ac:dyDescent="0.3">
      <c r="A3" s="9" t="s">
        <v>1</v>
      </c>
      <c r="B3" s="3">
        <v>53</v>
      </c>
      <c r="C3" s="3">
        <v>46</v>
      </c>
      <c r="D3" s="3">
        <v>57</v>
      </c>
      <c r="E3" s="3">
        <v>32</v>
      </c>
      <c r="F3" s="3">
        <v>31</v>
      </c>
      <c r="G3" s="3">
        <v>28</v>
      </c>
      <c r="H3" s="3">
        <v>18</v>
      </c>
      <c r="I3" s="3">
        <v>18</v>
      </c>
      <c r="J3" s="3">
        <v>33</v>
      </c>
      <c r="K3" s="3">
        <v>21</v>
      </c>
      <c r="L3" s="3">
        <v>18</v>
      </c>
      <c r="M3" s="3">
        <v>38</v>
      </c>
      <c r="N3" s="3">
        <v>59</v>
      </c>
      <c r="O3" s="3">
        <v>22</v>
      </c>
      <c r="P3" s="3">
        <v>34</v>
      </c>
      <c r="Q3" s="3">
        <v>45</v>
      </c>
      <c r="R3" s="3">
        <v>41</v>
      </c>
      <c r="S3" s="3">
        <v>42</v>
      </c>
      <c r="T3" s="3">
        <v>58</v>
      </c>
      <c r="U3" s="3">
        <v>27</v>
      </c>
      <c r="V3" s="3">
        <v>36</v>
      </c>
      <c r="W3" s="3">
        <v>67</v>
      </c>
      <c r="X3" s="3">
        <v>26</v>
      </c>
      <c r="Y3" s="3">
        <v>44</v>
      </c>
      <c r="Z3" s="3">
        <v>55</v>
      </c>
      <c r="AA3" s="3">
        <v>39</v>
      </c>
      <c r="AB3" s="3">
        <v>54</v>
      </c>
      <c r="AC3" s="3">
        <v>44</v>
      </c>
      <c r="AD3" s="3">
        <v>49</v>
      </c>
      <c r="AE3" s="3">
        <v>64</v>
      </c>
      <c r="AF3" s="3">
        <v>43</v>
      </c>
      <c r="AG3" s="3">
        <v>44</v>
      </c>
      <c r="AH3" s="3">
        <v>35</v>
      </c>
      <c r="AI3" s="3">
        <v>16</v>
      </c>
      <c r="AJ3" s="3">
        <v>16</v>
      </c>
    </row>
    <row r="4" spans="1:36" s="10" customFormat="1" ht="16.5" customHeight="1" x14ac:dyDescent="0.3">
      <c r="A4" s="9" t="s">
        <v>2</v>
      </c>
      <c r="B4" s="4" t="s">
        <v>3</v>
      </c>
      <c r="C4" s="4" t="s">
        <v>3</v>
      </c>
      <c r="D4" s="4" t="s">
        <v>3</v>
      </c>
      <c r="E4" s="4">
        <v>33508</v>
      </c>
      <c r="F4" s="4">
        <v>21676</v>
      </c>
      <c r="G4" s="4">
        <v>20904</v>
      </c>
      <c r="H4" s="4">
        <v>17694</v>
      </c>
      <c r="I4" s="4">
        <v>16436</v>
      </c>
      <c r="J4" s="4">
        <v>19570</v>
      </c>
      <c r="K4" s="4">
        <v>20801</v>
      </c>
      <c r="L4" s="4">
        <v>17427</v>
      </c>
      <c r="M4" s="4">
        <v>15997</v>
      </c>
      <c r="N4" s="4">
        <v>22884</v>
      </c>
      <c r="O4" s="4">
        <v>17462</v>
      </c>
      <c r="P4" s="4">
        <v>15525</v>
      </c>
      <c r="Q4" s="4">
        <v>19437</v>
      </c>
      <c r="R4" s="4">
        <v>18731</v>
      </c>
      <c r="S4" s="4">
        <v>17008</v>
      </c>
      <c r="T4" s="4">
        <v>11727</v>
      </c>
      <c r="U4" s="4">
        <v>10376</v>
      </c>
      <c r="V4" s="4">
        <v>12833</v>
      </c>
      <c r="W4" s="4">
        <v>15801</v>
      </c>
      <c r="X4" s="4">
        <v>12509</v>
      </c>
      <c r="Y4" s="4">
        <v>17586</v>
      </c>
      <c r="Z4" s="4">
        <v>13807</v>
      </c>
      <c r="AA4" s="4">
        <v>12410</v>
      </c>
      <c r="AB4" s="4">
        <v>23954</v>
      </c>
      <c r="AC4" s="4">
        <v>13697</v>
      </c>
      <c r="AD4" s="4">
        <v>11942</v>
      </c>
      <c r="AE4" s="4">
        <v>24562</v>
      </c>
      <c r="AF4" s="4">
        <v>12484</v>
      </c>
      <c r="AG4" s="4">
        <v>15011</v>
      </c>
      <c r="AH4" s="4">
        <v>15255</v>
      </c>
      <c r="AI4" s="4">
        <v>6620</v>
      </c>
      <c r="AJ4" s="4">
        <v>6620</v>
      </c>
    </row>
    <row r="5" spans="1:36" s="10" customFormat="1" ht="16.5" customHeight="1" x14ac:dyDescent="0.3">
      <c r="A5" s="9" t="s">
        <v>4</v>
      </c>
      <c r="B5" s="4" t="s">
        <v>3</v>
      </c>
      <c r="C5" s="4" t="s">
        <v>3</v>
      </c>
      <c r="D5" s="4" t="s">
        <v>3</v>
      </c>
      <c r="E5" s="4">
        <v>61243</v>
      </c>
      <c r="F5" s="4">
        <v>56689</v>
      </c>
      <c r="G5" s="4">
        <v>49856</v>
      </c>
      <c r="H5" s="4">
        <v>51894</v>
      </c>
      <c r="I5" s="4">
        <v>56260</v>
      </c>
      <c r="J5" s="4">
        <v>59135</v>
      </c>
      <c r="K5" s="4">
        <v>57764</v>
      </c>
      <c r="L5" s="4">
        <v>53514</v>
      </c>
      <c r="M5" s="4">
        <v>53493</v>
      </c>
      <c r="N5" s="4">
        <v>63007</v>
      </c>
      <c r="O5" s="4">
        <v>56127</v>
      </c>
      <c r="P5" s="4">
        <v>54310</v>
      </c>
      <c r="Q5" s="4">
        <v>57979</v>
      </c>
      <c r="R5" s="4">
        <v>58031</v>
      </c>
      <c r="S5" s="4">
        <v>52366</v>
      </c>
      <c r="T5" s="4">
        <v>51382</v>
      </c>
      <c r="U5" s="4">
        <v>51615</v>
      </c>
      <c r="V5" s="4">
        <v>56753</v>
      </c>
      <c r="W5" s="4">
        <v>59939</v>
      </c>
      <c r="X5" s="4">
        <v>57576</v>
      </c>
      <c r="Y5" s="4">
        <v>54242</v>
      </c>
      <c r="Z5" s="4">
        <v>57438</v>
      </c>
      <c r="AA5" s="4">
        <v>55117</v>
      </c>
      <c r="AB5" s="4">
        <v>66563</v>
      </c>
      <c r="AC5" s="4">
        <v>69425</v>
      </c>
      <c r="AD5" s="4">
        <v>68225</v>
      </c>
      <c r="AE5" s="4">
        <v>68125</v>
      </c>
      <c r="AF5" s="4">
        <v>66804</v>
      </c>
      <c r="AG5" s="4">
        <v>65292</v>
      </c>
      <c r="AH5" s="4">
        <v>73932</v>
      </c>
      <c r="AI5" s="4">
        <v>31161</v>
      </c>
      <c r="AJ5" s="4">
        <v>31161</v>
      </c>
    </row>
    <row r="6" spans="1:36" s="10" customFormat="1" ht="16.5" customHeight="1" x14ac:dyDescent="0.3">
      <c r="A6" s="9" t="s">
        <v>5</v>
      </c>
      <c r="B6" s="4">
        <v>6055</v>
      </c>
      <c r="C6" s="4">
        <v>6059</v>
      </c>
      <c r="D6" s="4">
        <v>4478</v>
      </c>
      <c r="E6" s="4">
        <v>5726</v>
      </c>
      <c r="F6" s="4">
        <v>5750</v>
      </c>
      <c r="G6" s="4">
        <v>5778</v>
      </c>
      <c r="H6" s="4">
        <v>6125</v>
      </c>
      <c r="I6" s="4">
        <v>6409</v>
      </c>
      <c r="J6" s="4">
        <v>6420</v>
      </c>
      <c r="K6" s="4">
        <v>6563</v>
      </c>
      <c r="L6" s="4">
        <v>6842</v>
      </c>
      <c r="M6" s="4">
        <v>7007</v>
      </c>
      <c r="N6" s="4">
        <v>7662</v>
      </c>
      <c r="O6" s="4">
        <v>7590</v>
      </c>
      <c r="P6" s="4">
        <v>7070</v>
      </c>
      <c r="Q6" s="4">
        <v>6845</v>
      </c>
      <c r="R6" s="4">
        <v>6782</v>
      </c>
      <c r="S6" s="4">
        <v>6801</v>
      </c>
      <c r="T6" s="4">
        <v>6980</v>
      </c>
      <c r="U6" s="4">
        <v>6783</v>
      </c>
      <c r="V6" s="4">
        <v>14516</v>
      </c>
      <c r="W6" s="4">
        <v>14823</v>
      </c>
      <c r="X6" s="4">
        <v>14387</v>
      </c>
      <c r="Y6" s="4">
        <v>13770</v>
      </c>
      <c r="Z6" s="4">
        <v>13807</v>
      </c>
      <c r="AA6" s="4">
        <v>14781</v>
      </c>
      <c r="AB6" s="4">
        <v>15167</v>
      </c>
      <c r="AC6" s="4">
        <v>15999</v>
      </c>
      <c r="AD6" s="4">
        <v>16230</v>
      </c>
      <c r="AE6" s="4">
        <v>16350</v>
      </c>
      <c r="AF6" s="4">
        <v>17227</v>
      </c>
      <c r="AG6" s="4">
        <v>18303</v>
      </c>
      <c r="AH6" s="4">
        <v>17980</v>
      </c>
      <c r="AI6" s="4">
        <v>15104</v>
      </c>
      <c r="AJ6" s="4">
        <v>15104</v>
      </c>
    </row>
    <row r="7" spans="1:36" s="10" customFormat="1" ht="16.5" customHeight="1" x14ac:dyDescent="0.3">
      <c r="A7" s="9" t="s">
        <v>6</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row>
    <row r="8" spans="1:36" s="10" customFormat="1" ht="16.5" customHeight="1" x14ac:dyDescent="0.3">
      <c r="A8" s="11" t="s">
        <v>1</v>
      </c>
      <c r="B8" s="6">
        <v>0.87530966143682909</v>
      </c>
      <c r="C8" s="6">
        <v>0.75920118831490335</v>
      </c>
      <c r="D8" s="6">
        <v>1.2728896828941492</v>
      </c>
      <c r="E8" s="6">
        <v>0.56000000000000005</v>
      </c>
      <c r="F8" s="6">
        <v>0.54</v>
      </c>
      <c r="G8" s="6">
        <v>0.48</v>
      </c>
      <c r="H8" s="6">
        <v>0.28999999999999998</v>
      </c>
      <c r="I8" s="6">
        <v>0.28000000000000003</v>
      </c>
      <c r="J8" s="6">
        <v>0.51</v>
      </c>
      <c r="K8" s="6">
        <v>0.32</v>
      </c>
      <c r="L8" s="6">
        <v>0.26</v>
      </c>
      <c r="M8" s="6">
        <v>0.54</v>
      </c>
      <c r="N8" s="6">
        <v>0.77</v>
      </c>
      <c r="O8" s="6">
        <v>0.28999999999999998</v>
      </c>
      <c r="P8" s="6">
        <v>0.48</v>
      </c>
      <c r="Q8" s="6">
        <v>0.66</v>
      </c>
      <c r="R8" s="6">
        <v>0.6</v>
      </c>
      <c r="S8" s="6">
        <v>0.62</v>
      </c>
      <c r="T8" s="6">
        <v>0.83</v>
      </c>
      <c r="U8" s="6">
        <v>0.4</v>
      </c>
      <c r="V8" s="6">
        <v>0.25</v>
      </c>
      <c r="W8" s="6">
        <v>0.45</v>
      </c>
      <c r="X8" s="6">
        <v>0.18</v>
      </c>
      <c r="Y8" s="6">
        <v>0.32</v>
      </c>
      <c r="Z8" s="6">
        <v>0.4</v>
      </c>
      <c r="AA8" s="6">
        <v>0.26</v>
      </c>
      <c r="AB8" s="6">
        <v>0.36</v>
      </c>
      <c r="AC8" s="6">
        <v>0.28000000000000003</v>
      </c>
      <c r="AD8" s="6">
        <v>0.3</v>
      </c>
      <c r="AE8" s="6">
        <v>0.39</v>
      </c>
      <c r="AF8" s="6">
        <v>0.25</v>
      </c>
      <c r="AG8" s="6">
        <v>0.24</v>
      </c>
      <c r="AH8" s="6">
        <v>0.19</v>
      </c>
      <c r="AI8" s="6">
        <v>0.11</v>
      </c>
      <c r="AJ8" s="6">
        <v>0.11</v>
      </c>
    </row>
    <row r="9" spans="1:36" s="10" customFormat="1" ht="16.5" customHeight="1" x14ac:dyDescent="0.3">
      <c r="A9" s="11" t="s">
        <v>2</v>
      </c>
      <c r="B9" s="7" t="s">
        <v>7</v>
      </c>
      <c r="C9" s="7" t="s">
        <v>7</v>
      </c>
      <c r="D9" s="7" t="s">
        <v>7</v>
      </c>
      <c r="E9" s="7">
        <v>585</v>
      </c>
      <c r="F9" s="7">
        <v>377</v>
      </c>
      <c r="G9" s="7">
        <v>362</v>
      </c>
      <c r="H9" s="7">
        <v>289</v>
      </c>
      <c r="I9" s="7">
        <v>256</v>
      </c>
      <c r="J9" s="7">
        <v>305</v>
      </c>
      <c r="K9" s="7">
        <v>317</v>
      </c>
      <c r="L9" s="7">
        <v>255</v>
      </c>
      <c r="M9" s="7">
        <v>228</v>
      </c>
      <c r="N9" s="7">
        <v>299</v>
      </c>
      <c r="O9" s="7">
        <v>230</v>
      </c>
      <c r="P9" s="7">
        <v>220</v>
      </c>
      <c r="Q9" s="7">
        <v>284</v>
      </c>
      <c r="R9" s="7">
        <v>276</v>
      </c>
      <c r="S9" s="7">
        <v>250</v>
      </c>
      <c r="T9" s="7">
        <v>168</v>
      </c>
      <c r="U9" s="7">
        <v>153</v>
      </c>
      <c r="V9" s="7">
        <v>88</v>
      </c>
      <c r="W9" s="7">
        <v>107</v>
      </c>
      <c r="X9" s="7">
        <v>87</v>
      </c>
      <c r="Y9" s="7">
        <v>128</v>
      </c>
      <c r="Z9" s="7">
        <v>100</v>
      </c>
      <c r="AA9" s="7">
        <v>84</v>
      </c>
      <c r="AB9" s="7">
        <v>158</v>
      </c>
      <c r="AC9" s="7">
        <v>86</v>
      </c>
      <c r="AD9" s="7">
        <v>74</v>
      </c>
      <c r="AE9" s="7">
        <v>150</v>
      </c>
      <c r="AF9" s="7">
        <v>72</v>
      </c>
      <c r="AG9" s="7">
        <v>82</v>
      </c>
      <c r="AH9" s="7">
        <v>85</v>
      </c>
      <c r="AI9" s="7">
        <v>44</v>
      </c>
      <c r="AJ9" s="7">
        <v>44</v>
      </c>
    </row>
    <row r="10" spans="1:36" s="10" customFormat="1" ht="16.5" customHeight="1" thickBot="1" x14ac:dyDescent="0.35">
      <c r="A10" s="11" t="s">
        <v>4</v>
      </c>
      <c r="B10" s="7" t="s">
        <v>7</v>
      </c>
      <c r="C10" s="7" t="s">
        <v>7</v>
      </c>
      <c r="D10" s="7" t="s">
        <v>7</v>
      </c>
      <c r="E10" s="7">
        <v>1070</v>
      </c>
      <c r="F10" s="7">
        <v>986</v>
      </c>
      <c r="G10" s="7">
        <v>863</v>
      </c>
      <c r="H10" s="7">
        <v>847</v>
      </c>
      <c r="I10" s="7">
        <v>878</v>
      </c>
      <c r="J10" s="7">
        <v>921</v>
      </c>
      <c r="K10" s="7">
        <v>880</v>
      </c>
      <c r="L10" s="7">
        <v>782</v>
      </c>
      <c r="M10" s="7">
        <v>763</v>
      </c>
      <c r="N10" s="7">
        <v>822</v>
      </c>
      <c r="O10" s="7">
        <v>739</v>
      </c>
      <c r="P10" s="7">
        <v>768</v>
      </c>
      <c r="Q10" s="7">
        <v>847</v>
      </c>
      <c r="R10" s="7">
        <v>856</v>
      </c>
      <c r="S10" s="7">
        <v>770</v>
      </c>
      <c r="T10" s="7">
        <v>736</v>
      </c>
      <c r="U10" s="8">
        <v>761</v>
      </c>
      <c r="V10" s="8">
        <v>391</v>
      </c>
      <c r="W10" s="8">
        <v>404</v>
      </c>
      <c r="X10" s="8">
        <v>400</v>
      </c>
      <c r="Y10" s="8">
        <v>394</v>
      </c>
      <c r="Z10" s="8">
        <v>416</v>
      </c>
      <c r="AA10" s="8">
        <v>373</v>
      </c>
      <c r="AB10" s="8">
        <v>439</v>
      </c>
      <c r="AC10" s="8">
        <v>434</v>
      </c>
      <c r="AD10" s="8">
        <v>420</v>
      </c>
      <c r="AE10" s="8">
        <v>417</v>
      </c>
      <c r="AF10" s="8">
        <v>388</v>
      </c>
      <c r="AG10" s="8">
        <v>357</v>
      </c>
      <c r="AH10" s="8">
        <v>411</v>
      </c>
      <c r="AI10" s="8">
        <v>206</v>
      </c>
      <c r="AJ10" s="8">
        <v>206</v>
      </c>
    </row>
    <row r="11" spans="1:36" ht="12.75" customHeight="1" x14ac:dyDescent="0.25">
      <c r="A11" s="19" t="s">
        <v>12</v>
      </c>
      <c r="B11" s="19"/>
      <c r="C11" s="19"/>
      <c r="D11" s="19"/>
      <c r="E11" s="19"/>
      <c r="F11" s="19"/>
      <c r="G11" s="19"/>
      <c r="H11" s="19"/>
      <c r="I11" s="19"/>
      <c r="J11" s="19"/>
      <c r="K11" s="19"/>
      <c r="L11" s="19"/>
      <c r="M11" s="19"/>
      <c r="N11" s="19"/>
      <c r="O11" s="19"/>
      <c r="P11" s="19"/>
      <c r="Q11" s="19"/>
      <c r="R11" s="19"/>
      <c r="S11" s="19"/>
      <c r="T11" s="19"/>
      <c r="U11" s="19"/>
      <c r="V11" s="19"/>
      <c r="W11" s="19"/>
      <c r="X11" s="19"/>
      <c r="Y11" s="19"/>
      <c r="Z11" s="12"/>
      <c r="AA11" s="12"/>
      <c r="AB11" s="12"/>
      <c r="AC11" s="12"/>
      <c r="AD11" s="12"/>
      <c r="AE11" s="12"/>
      <c r="AF11" s="12"/>
    </row>
    <row r="12" spans="1:36" ht="12.75" customHeight="1" x14ac:dyDescent="0.25">
      <c r="A12" s="20"/>
      <c r="B12" s="20"/>
      <c r="C12" s="20"/>
      <c r="D12" s="20"/>
      <c r="E12" s="20"/>
      <c r="F12" s="20"/>
      <c r="G12" s="20"/>
      <c r="H12" s="20"/>
      <c r="I12" s="20"/>
      <c r="J12" s="20"/>
      <c r="K12" s="20"/>
      <c r="L12" s="20"/>
      <c r="M12" s="20"/>
      <c r="N12" s="20"/>
      <c r="O12" s="20"/>
      <c r="P12" s="20"/>
      <c r="Q12" s="20"/>
      <c r="R12" s="20"/>
      <c r="S12" s="20"/>
      <c r="T12" s="20"/>
      <c r="U12" s="20"/>
      <c r="V12" s="20"/>
      <c r="W12" s="20"/>
      <c r="X12" s="20"/>
      <c r="Y12" s="20"/>
      <c r="Z12" s="12"/>
      <c r="AA12" s="12"/>
      <c r="AB12" s="12"/>
      <c r="AC12" s="12"/>
      <c r="AD12" s="12"/>
      <c r="AE12" s="12"/>
      <c r="AF12" s="12"/>
    </row>
    <row r="13" spans="1:36" ht="12.75" customHeight="1" x14ac:dyDescent="0.25">
      <c r="A13" s="20" t="s">
        <v>8</v>
      </c>
      <c r="B13" s="20"/>
      <c r="C13" s="20"/>
      <c r="D13" s="20"/>
      <c r="E13" s="20"/>
      <c r="F13" s="20"/>
      <c r="G13" s="20"/>
      <c r="H13" s="20"/>
      <c r="I13" s="20"/>
      <c r="J13" s="20"/>
      <c r="K13" s="20"/>
      <c r="L13" s="20"/>
      <c r="M13" s="20"/>
      <c r="N13" s="20"/>
      <c r="O13" s="20"/>
      <c r="P13" s="20"/>
      <c r="Q13" s="20"/>
      <c r="R13" s="20"/>
      <c r="S13" s="20"/>
      <c r="T13" s="20"/>
      <c r="U13" s="20"/>
      <c r="V13" s="20"/>
      <c r="W13" s="20"/>
      <c r="X13" s="20"/>
      <c r="Y13" s="20"/>
      <c r="Z13" s="12"/>
      <c r="AA13" s="12"/>
      <c r="AB13" s="12"/>
      <c r="AC13" s="12"/>
      <c r="AD13" s="12"/>
      <c r="AE13" s="12"/>
      <c r="AF13" s="12"/>
    </row>
    <row r="14" spans="1:36" ht="12.75" customHeight="1" x14ac:dyDescent="0.25">
      <c r="A14" s="20"/>
      <c r="B14" s="20"/>
      <c r="C14" s="20"/>
      <c r="D14" s="20"/>
      <c r="E14" s="20"/>
      <c r="F14" s="20"/>
      <c r="G14" s="20"/>
      <c r="H14" s="20"/>
      <c r="I14" s="20"/>
      <c r="J14" s="20"/>
      <c r="K14" s="20"/>
      <c r="L14" s="20"/>
      <c r="M14" s="20"/>
      <c r="N14" s="20"/>
      <c r="O14" s="20"/>
      <c r="P14" s="20"/>
      <c r="Q14" s="20"/>
      <c r="R14" s="20"/>
      <c r="S14" s="20"/>
      <c r="T14" s="20"/>
      <c r="U14" s="20"/>
      <c r="V14" s="20"/>
      <c r="W14" s="20"/>
      <c r="X14" s="20"/>
      <c r="Y14" s="20"/>
      <c r="Z14" s="12"/>
      <c r="AA14" s="12"/>
      <c r="AB14" s="12"/>
      <c r="AC14" s="12"/>
      <c r="AD14" s="12"/>
      <c r="AE14" s="12"/>
      <c r="AF14" s="12"/>
    </row>
    <row r="15" spans="1:36" ht="12.75" customHeight="1" x14ac:dyDescent="0.25">
      <c r="A15" s="16" t="s">
        <v>9</v>
      </c>
      <c r="B15" s="16"/>
      <c r="C15" s="16"/>
      <c r="D15" s="16"/>
      <c r="E15" s="16"/>
      <c r="F15" s="16"/>
      <c r="G15" s="16"/>
      <c r="H15" s="16"/>
      <c r="I15" s="16"/>
      <c r="J15" s="16"/>
      <c r="K15" s="16"/>
      <c r="L15" s="16"/>
      <c r="M15" s="16"/>
      <c r="N15" s="16"/>
      <c r="O15" s="16"/>
      <c r="P15" s="16"/>
      <c r="Q15" s="16"/>
      <c r="R15" s="16"/>
      <c r="S15" s="16"/>
      <c r="T15" s="16"/>
      <c r="U15" s="16"/>
      <c r="V15" s="16"/>
      <c r="W15" s="16"/>
      <c r="X15" s="16"/>
      <c r="Y15" s="16"/>
      <c r="Z15" s="12"/>
      <c r="AA15" s="12"/>
      <c r="AB15" s="12"/>
      <c r="AC15" s="12"/>
      <c r="AD15" s="12"/>
      <c r="AE15" s="12"/>
      <c r="AF15" s="12"/>
    </row>
    <row r="16" spans="1:36" ht="38.25" customHeight="1" x14ac:dyDescent="0.25">
      <c r="A16" s="17" t="s">
        <v>10</v>
      </c>
      <c r="B16" s="17"/>
      <c r="C16" s="17"/>
      <c r="D16" s="17"/>
      <c r="E16" s="17"/>
      <c r="F16" s="17"/>
      <c r="G16" s="17"/>
      <c r="H16" s="17"/>
      <c r="I16" s="17"/>
      <c r="J16" s="17"/>
      <c r="K16" s="17"/>
      <c r="L16" s="17"/>
      <c r="M16" s="17"/>
      <c r="N16" s="17"/>
      <c r="O16" s="17"/>
      <c r="P16" s="17"/>
      <c r="Q16" s="17"/>
      <c r="R16" s="17"/>
      <c r="S16" s="17"/>
      <c r="T16" s="17"/>
      <c r="U16" s="17"/>
      <c r="V16" s="17"/>
      <c r="W16" s="17"/>
      <c r="X16" s="17"/>
      <c r="Y16" s="17"/>
      <c r="Z16" s="12"/>
      <c r="AA16" s="12"/>
      <c r="AB16" s="12"/>
      <c r="AC16" s="12"/>
      <c r="AD16" s="12"/>
      <c r="AE16" s="12"/>
      <c r="AF16" s="12"/>
    </row>
    <row r="17" spans="1:35" ht="12.75" customHeight="1" x14ac:dyDescent="0.25">
      <c r="A17" s="21" t="s">
        <v>15</v>
      </c>
      <c r="B17" s="21"/>
      <c r="C17" s="21"/>
      <c r="D17" s="21"/>
      <c r="E17" s="21"/>
      <c r="F17" s="21"/>
      <c r="G17" s="21"/>
      <c r="H17" s="21"/>
      <c r="I17" s="21"/>
      <c r="J17" s="21"/>
      <c r="K17" s="21"/>
      <c r="L17" s="21"/>
      <c r="M17" s="21"/>
      <c r="N17" s="21"/>
      <c r="O17" s="21"/>
      <c r="P17" s="21"/>
      <c r="Q17" s="21"/>
      <c r="R17" s="21"/>
      <c r="S17" s="21"/>
      <c r="T17" s="21"/>
      <c r="U17" s="21"/>
      <c r="V17" s="21"/>
      <c r="W17" s="21"/>
      <c r="X17" s="21"/>
      <c r="Y17" s="21"/>
      <c r="Z17" s="12"/>
      <c r="AA17" s="12"/>
      <c r="AB17" s="12"/>
      <c r="AC17" s="12"/>
      <c r="AD17" s="12"/>
      <c r="AE17" s="12"/>
      <c r="AF17" s="12"/>
    </row>
    <row r="18" spans="1:35" ht="25.5" customHeight="1" x14ac:dyDescent="0.25">
      <c r="A18" s="17" t="s">
        <v>14</v>
      </c>
      <c r="B18" s="17"/>
      <c r="C18" s="17"/>
      <c r="D18" s="17"/>
      <c r="E18" s="17"/>
      <c r="F18" s="17"/>
      <c r="G18" s="17"/>
      <c r="H18" s="17"/>
      <c r="I18" s="17"/>
      <c r="J18" s="17"/>
      <c r="K18" s="17"/>
      <c r="L18" s="17"/>
      <c r="M18" s="17"/>
      <c r="N18" s="17"/>
      <c r="O18" s="17"/>
      <c r="P18" s="17"/>
      <c r="Q18" s="17"/>
      <c r="R18" s="17"/>
      <c r="S18" s="17"/>
      <c r="T18" s="17"/>
      <c r="U18" s="17"/>
      <c r="V18" s="17"/>
      <c r="W18" s="17"/>
      <c r="X18" s="17"/>
      <c r="Y18" s="17"/>
      <c r="Z18" s="14"/>
      <c r="AA18" s="22"/>
      <c r="AB18" s="22"/>
      <c r="AC18" s="22"/>
      <c r="AD18" s="22"/>
      <c r="AE18" s="22"/>
      <c r="AF18" s="22"/>
      <c r="AG18" s="22"/>
      <c r="AH18" s="22"/>
      <c r="AI18" s="22"/>
    </row>
    <row r="19" spans="1:35" ht="12.75" customHeight="1" x14ac:dyDescent="0.25">
      <c r="A19" s="15"/>
      <c r="B19" s="15"/>
      <c r="C19" s="15"/>
      <c r="D19" s="15"/>
      <c r="E19" s="15"/>
      <c r="F19" s="15"/>
      <c r="G19" s="15"/>
      <c r="H19" s="15"/>
      <c r="I19" s="15"/>
      <c r="J19" s="15"/>
      <c r="K19" s="15"/>
      <c r="L19" s="15"/>
      <c r="M19" s="15"/>
      <c r="N19" s="15"/>
      <c r="O19" s="15"/>
      <c r="P19" s="15"/>
      <c r="Q19" s="15"/>
      <c r="R19" s="15"/>
      <c r="S19" s="15"/>
      <c r="T19" s="15"/>
      <c r="U19" s="15"/>
      <c r="V19" s="15"/>
      <c r="W19" s="15"/>
      <c r="X19" s="15"/>
      <c r="Y19" s="15"/>
      <c r="Z19" s="12"/>
      <c r="AA19" s="12"/>
      <c r="AB19" s="12"/>
      <c r="AC19" s="12"/>
      <c r="AD19" s="12"/>
      <c r="AE19" s="12"/>
      <c r="AF19" s="12"/>
    </row>
    <row r="20" spans="1:35" ht="12.75" customHeight="1" x14ac:dyDescent="0.25">
      <c r="A20" s="16" t="s">
        <v>11</v>
      </c>
      <c r="B20" s="16"/>
      <c r="C20" s="16"/>
      <c r="D20" s="16"/>
      <c r="E20" s="16"/>
      <c r="F20" s="16"/>
      <c r="G20" s="16"/>
      <c r="H20" s="16"/>
      <c r="I20" s="16"/>
      <c r="J20" s="16"/>
      <c r="K20" s="16"/>
      <c r="L20" s="16"/>
      <c r="M20" s="16"/>
      <c r="N20" s="16"/>
      <c r="O20" s="16"/>
      <c r="P20" s="16"/>
      <c r="Q20" s="16"/>
      <c r="R20" s="16"/>
      <c r="S20" s="16"/>
      <c r="T20" s="16"/>
      <c r="U20" s="16"/>
      <c r="V20" s="16"/>
      <c r="W20" s="16"/>
      <c r="X20" s="16"/>
      <c r="Y20" s="16"/>
      <c r="Z20" s="12"/>
      <c r="AA20" s="12"/>
      <c r="AB20" s="12"/>
      <c r="AC20" s="12"/>
      <c r="AD20" s="12"/>
      <c r="AE20" s="12"/>
      <c r="AF20" s="12"/>
    </row>
    <row r="21" spans="1:35" ht="25.5" customHeight="1" x14ac:dyDescent="0.25">
      <c r="A21" s="17" t="s">
        <v>13</v>
      </c>
      <c r="B21" s="17"/>
      <c r="C21" s="17"/>
      <c r="D21" s="17"/>
      <c r="E21" s="17"/>
      <c r="F21" s="17"/>
      <c r="G21" s="17"/>
      <c r="H21" s="17"/>
      <c r="I21" s="17"/>
      <c r="J21" s="17"/>
      <c r="K21" s="17"/>
      <c r="L21" s="17"/>
      <c r="M21" s="17"/>
      <c r="N21" s="17"/>
      <c r="O21" s="17"/>
      <c r="P21" s="17"/>
      <c r="Q21" s="17"/>
      <c r="R21" s="17"/>
      <c r="S21" s="17"/>
      <c r="T21" s="17"/>
      <c r="U21" s="17"/>
      <c r="V21" s="17"/>
      <c r="W21" s="17"/>
      <c r="X21" s="17"/>
      <c r="Y21" s="17"/>
      <c r="Z21" s="12"/>
      <c r="AA21" s="12"/>
      <c r="AB21" s="12"/>
      <c r="AC21" s="12"/>
      <c r="AD21" s="12"/>
      <c r="AE21" s="12"/>
      <c r="AF21" s="12"/>
    </row>
  </sheetData>
  <mergeCells count="12">
    <mergeCell ref="A1:AH1"/>
    <mergeCell ref="A11:Y11"/>
    <mergeCell ref="A12:Y12"/>
    <mergeCell ref="A13:Y13"/>
    <mergeCell ref="A14:Y14"/>
    <mergeCell ref="A19:Y19"/>
    <mergeCell ref="A20:Y20"/>
    <mergeCell ref="A21:Y21"/>
    <mergeCell ref="A15:Y15"/>
    <mergeCell ref="A18:Y18"/>
    <mergeCell ref="A16:Y16"/>
    <mergeCell ref="A17:Y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Graph</vt:lpstr>
      <vt:lpstr>2-24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Palumbo, Daniel CTR (OST)</dc:creator>
  <cp:lastModifiedBy>Palumbo, Daniel CTR (OST)</cp:lastModifiedBy>
  <dcterms:created xsi:type="dcterms:W3CDTF">2022-03-17T20:14:26Z</dcterms:created>
  <dcterms:modified xsi:type="dcterms:W3CDTF">2023-04-26T16:06:23Z</dcterms:modified>
</cp:coreProperties>
</file>