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63022 June\toWeb\"/>
    </mc:Choice>
  </mc:AlternateContent>
  <xr:revisionPtr revIDLastSave="0" documentId="13_ncr:1_{FA0FFE67-71FF-4A42-8DFA-19596FA150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22" r:id="rId1"/>
    <sheet name="1-14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<sst xmlns="http://schemas.openxmlformats.org/spreadsheetml/2006/main" count="148" uniqueCount="37">
  <si>
    <t>U</t>
  </si>
  <si>
    <t>Utilities</t>
  </si>
  <si>
    <t>Police</t>
  </si>
  <si>
    <t>Other (police, taxi, etc.)</t>
  </si>
  <si>
    <t>Taxi (includes vans)</t>
  </si>
  <si>
    <r>
      <t>Business</t>
    </r>
    <r>
      <rPr>
        <vertAlign val="superscript"/>
        <sz val="11"/>
        <rFont val="Arial Narrow"/>
        <family val="2"/>
      </rPr>
      <t>b</t>
    </r>
  </si>
  <si>
    <r>
      <t>Government</t>
    </r>
    <r>
      <rPr>
        <vertAlign val="superscript"/>
        <sz val="11"/>
        <rFont val="Arial Narrow"/>
        <family val="2"/>
      </rPr>
      <t>c</t>
    </r>
  </si>
  <si>
    <r>
      <t>Business</t>
    </r>
    <r>
      <rPr>
        <vertAlign val="superscript"/>
        <sz val="11"/>
        <rFont val="Arial Narrow"/>
        <family val="2"/>
      </rPr>
      <t>d</t>
    </r>
  </si>
  <si>
    <r>
      <t xml:space="preserve">b  </t>
    </r>
    <r>
      <rPr>
        <sz val="9"/>
        <rFont val="Arial"/>
        <family val="2"/>
      </rPr>
      <t>Includes driver schools.</t>
    </r>
  </si>
  <si>
    <r>
      <t xml:space="preserve">c  </t>
    </r>
    <r>
      <rPr>
        <sz val="9"/>
        <rFont val="Arial"/>
        <family val="2"/>
      </rPr>
      <t>Includes military vehicles and federal, state, county, and local government vehicles.</t>
    </r>
  </si>
  <si>
    <t>Rental (includes vans and SUVs)</t>
  </si>
  <si>
    <t>Rental trucks (not including vans and SUVs)</t>
  </si>
  <si>
    <r>
      <t xml:space="preserve">d  </t>
    </r>
    <r>
      <rPr>
        <sz val="9"/>
        <rFont val="Arial"/>
        <family val="2"/>
      </rPr>
      <t xml:space="preserve">Businesses with Class 1-5 trucks may include leasing, construction, plumbing, heating, food distribution, pest control, cable TV, etc. </t>
    </r>
  </si>
  <si>
    <r>
      <t>a</t>
    </r>
    <r>
      <rPr>
        <sz val="9"/>
        <rFont val="Arial"/>
        <family val="2"/>
      </rPr>
      <t xml:space="preserve"> The data source, Bobit Publishing, changed data collection categories in 1999 and again in 2002. </t>
    </r>
  </si>
  <si>
    <r>
      <t>Trucks in fleets of 15 or more (25 or more trucks for 1990-1999 and 10 or more trucks for 1999-2001)</t>
    </r>
    <r>
      <rPr>
        <b/>
        <vertAlign val="superscript"/>
        <sz val="11"/>
        <rFont val="Arial Narrow"/>
        <family val="2"/>
      </rPr>
      <t>a</t>
    </r>
  </si>
  <si>
    <r>
      <t>Automobiles in fleets of 15 or more (10 or more cars for 1999-2001)</t>
    </r>
    <r>
      <rPr>
        <b/>
        <vertAlign val="superscript"/>
        <sz val="11"/>
        <rFont val="Arial Narrow"/>
        <family val="2"/>
      </rPr>
      <t>a</t>
    </r>
  </si>
  <si>
    <t>NOTES</t>
  </si>
  <si>
    <t>Staring in 2001, data do not include employee-owned fleet information as the source has stopped publishing the data.</t>
  </si>
  <si>
    <r>
      <t xml:space="preserve">TOTAL automobiles and trucks in fleets </t>
    </r>
    <r>
      <rPr>
        <b/>
        <vertAlign val="superscript"/>
        <sz val="11"/>
        <rFont val="Arial Narrow"/>
        <family val="2"/>
      </rPr>
      <t>f</t>
    </r>
  </si>
  <si>
    <r>
      <t xml:space="preserve">Automobiles in fleets, total </t>
    </r>
    <r>
      <rPr>
        <b/>
        <vertAlign val="superscript"/>
        <sz val="11"/>
        <rFont val="Arial Narrow"/>
        <family val="2"/>
      </rPr>
      <t>f</t>
    </r>
  </si>
  <si>
    <r>
      <t xml:space="preserve">Trucks in fleets, total </t>
    </r>
    <r>
      <rPr>
        <b/>
        <vertAlign val="superscript"/>
        <sz val="11"/>
        <rFont val="Arial Narrow"/>
        <family val="2"/>
      </rPr>
      <t>f</t>
    </r>
  </si>
  <si>
    <t>N</t>
  </si>
  <si>
    <r>
      <t>2005</t>
    </r>
    <r>
      <rPr>
        <b/>
        <vertAlign val="superscript"/>
        <sz val="11"/>
        <rFont val="Arial Narrow"/>
        <family val="2"/>
      </rPr>
      <t>g</t>
    </r>
  </si>
  <si>
    <t>SOURCES</t>
  </si>
  <si>
    <t>Current version of this table is not comparable with earlier versions because of changes in data source in 2006.</t>
  </si>
  <si>
    <t xml:space="preserve">Data for 2006-08 are as of Jun. 1st. Data after 2008 are as of Jan. 1st. </t>
  </si>
  <si>
    <r>
      <t>Automobiles in fleets of 4 to 14 (4 to 9 cars for 1999-2001 and 5 to 14 cars for 2002-13)</t>
    </r>
    <r>
      <rPr>
        <b/>
        <vertAlign val="superscript"/>
        <sz val="11"/>
        <rFont val="Arial Narrow"/>
        <family val="2"/>
      </rPr>
      <t>a,e</t>
    </r>
  </si>
  <si>
    <r>
      <t>Trucks in fleets of 4 to 14 (4 to 9 trucks for 1999-2001 and 5 to 14 cars from 2002-13)</t>
    </r>
    <r>
      <rPr>
        <b/>
        <vertAlign val="superscript"/>
        <sz val="11"/>
        <rFont val="Arial Narrow"/>
        <family val="2"/>
      </rPr>
      <t>a,e</t>
    </r>
  </si>
  <si>
    <r>
      <t>e</t>
    </r>
    <r>
      <rPr>
        <sz val="9"/>
        <rFont val="Arial"/>
        <family val="2"/>
      </rPr>
      <t xml:space="preserve"> After 2013, fleets of 4 to 14 vehicles are considered non-fleet. </t>
    </r>
  </si>
  <si>
    <r>
      <t>f</t>
    </r>
    <r>
      <rPr>
        <sz val="9"/>
        <rFont val="Arial"/>
        <family val="2"/>
      </rPr>
      <t xml:space="preserve"> Fleet totals don’t include fleets less than 15 after 2013 or before 1994. </t>
    </r>
  </si>
  <si>
    <r>
      <t>g</t>
    </r>
    <r>
      <rPr>
        <sz val="9"/>
        <rFont val="Arial"/>
        <family val="2"/>
      </rPr>
      <t xml:space="preserve"> 2005 data are not available. </t>
    </r>
  </si>
  <si>
    <r>
      <rPr>
        <i/>
        <sz val="9"/>
        <rFont val="Arial"/>
        <family val="2"/>
      </rPr>
      <t>Business</t>
    </r>
    <r>
      <rPr>
        <sz val="9"/>
        <rFont val="Arial"/>
        <family val="2"/>
      </rPr>
      <t xml:space="preserve"> and U</t>
    </r>
    <r>
      <rPr>
        <i/>
        <sz val="9"/>
        <rFont val="Arial"/>
        <family val="2"/>
      </rPr>
      <t>tilities</t>
    </r>
    <r>
      <rPr>
        <sz val="9"/>
        <rFont val="Arial"/>
        <family val="2"/>
      </rPr>
      <t xml:space="preserve"> have been combined starting in the 2001 issue of the </t>
    </r>
    <r>
      <rPr>
        <i/>
        <sz val="9"/>
        <rFont val="Arial"/>
        <family val="2"/>
      </rPr>
      <t>Automotive Fleet Fact Book.</t>
    </r>
  </si>
  <si>
    <r>
      <t xml:space="preserve">The data source, Bobit Publishing, stoped publishing </t>
    </r>
    <r>
      <rPr>
        <i/>
        <sz val="9"/>
        <rFont val="Arial"/>
        <family val="2"/>
      </rPr>
      <t>Police</t>
    </r>
    <r>
      <rPr>
        <sz val="9"/>
        <rFont val="Arial"/>
        <family val="2"/>
      </rPr>
      <t xml:space="preserve"> and T</t>
    </r>
    <r>
      <rPr>
        <i/>
        <sz val="9"/>
        <rFont val="Arial"/>
        <family val="2"/>
      </rPr>
      <t xml:space="preserve">axi </t>
    </r>
    <r>
      <rPr>
        <sz val="9"/>
        <rFont val="Arial"/>
        <family val="2"/>
      </rPr>
      <t>data after 2016.</t>
    </r>
  </si>
  <si>
    <r>
      <t xml:space="preserve">1990-2016: Bobit Publishing Co., </t>
    </r>
    <r>
      <rPr>
        <i/>
        <sz val="9"/>
        <rFont val="Arial"/>
        <family val="2"/>
      </rPr>
      <t>Fleet Vehicles by Industry Segment,</t>
    </r>
    <r>
      <rPr>
        <sz val="9"/>
        <rFont val="Arial"/>
        <family val="2"/>
      </rPr>
      <t>annual issues, available at https://www.automotive-fleet.com/statistics as of Oct. 9, 2020.</t>
    </r>
  </si>
  <si>
    <r>
      <rPr>
        <b/>
        <sz val="9"/>
        <rFont val="Arial"/>
        <family val="2"/>
      </rPr>
      <t>KEY</t>
    </r>
    <r>
      <rPr>
        <sz val="9"/>
        <rFont val="Arial"/>
        <family val="2"/>
      </rPr>
      <t>: N = data do not exist; SUV = sport utility vehicle; U = data are not available.</t>
    </r>
  </si>
  <si>
    <t>Table 1-14:  U.S. Automobile and Truck Fleets by Use (thousands)</t>
  </si>
  <si>
    <r>
      <t xml:space="preserve">2017-21: U.S. Department of Energy, Office of Energy Efficiency and Renewable Energy, </t>
    </r>
    <r>
      <rPr>
        <i/>
        <sz val="9"/>
        <rFont val="Arial"/>
        <family val="2"/>
      </rPr>
      <t>Transportation Energy Data Book</t>
    </r>
    <r>
      <rPr>
        <sz val="9"/>
        <rFont val="Arial"/>
        <family val="2"/>
      </rPr>
      <t>, Edition 40, table 8.1 (Oak Ridge, TN), available at https://tedb.ornl.gov/data/ as of Jun. 21, 2022.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</si>
</sst>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.00_)"/>
    <numFmt numFmtId="165" formatCode="#,##0_)"/>
  </numFmts>
  <fonts count="21" x14ac:knownFonts="1">
    <font>
      <sz val="10"/>
      <name val="Arial"/>
    </font>
    <font>
      <sz val="10"/>
      <name val="Helv"/>
    </font>
    <font>
      <sz val="9"/>
      <name val="Helv"/>
    </font>
    <font>
      <vertAlign val="superscript"/>
      <sz val="12"/>
      <name val="Helv"/>
    </font>
    <font>
      <sz val="8"/>
      <name val="Helv"/>
    </font>
    <font>
      <b/>
      <sz val="10"/>
      <name val="Helv"/>
    </font>
    <font>
      <b/>
      <sz val="9"/>
      <name val="Helv"/>
    </font>
    <font>
      <sz val="8.5"/>
      <name val="Helv"/>
    </font>
    <font>
      <b/>
      <sz val="14"/>
      <name val="Helv"/>
    </font>
    <font>
      <b/>
      <sz val="12"/>
      <name val="Helv"/>
    </font>
    <font>
      <sz val="10"/>
      <name val="Arial"/>
      <family val="2"/>
    </font>
    <font>
      <b/>
      <sz val="12"/>
      <name val="Arial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vertAlign val="superscript"/>
      <sz val="11"/>
      <name val="Arial Narrow"/>
      <family val="2"/>
    </font>
    <font>
      <vertAlign val="superscript"/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0">
    <xf numFmtId="0" fontId="0" fillId="0" borderId="0"/>
    <xf numFmtId="164" fontId="1" fillId="0" borderId="1" applyNumberFormat="0" applyFill="0">
      <alignment horizontal="right"/>
    </xf>
    <xf numFmtId="165" fontId="2" fillId="0" borderId="1">
      <alignment horizontal="right" vertical="center"/>
    </xf>
    <xf numFmtId="49" fontId="3" fillId="0" borderId="1">
      <alignment horizontal="left" vertical="center"/>
    </xf>
    <xf numFmtId="164" fontId="1" fillId="0" borderId="1" applyNumberFormat="0" applyFill="0">
      <alignment horizontal="right"/>
    </xf>
    <xf numFmtId="0" fontId="5" fillId="0" borderId="1">
      <alignment horizontal="left"/>
    </xf>
    <xf numFmtId="0" fontId="6" fillId="0" borderId="2">
      <alignment horizontal="right" vertical="center"/>
    </xf>
    <xf numFmtId="0" fontId="7" fillId="0" borderId="1">
      <alignment horizontal="left" vertical="center"/>
    </xf>
    <xf numFmtId="0" fontId="1" fillId="0" borderId="1">
      <alignment horizontal="left" vertical="center"/>
    </xf>
    <xf numFmtId="0" fontId="5" fillId="0" borderId="1">
      <alignment horizontal="left"/>
    </xf>
    <xf numFmtId="0" fontId="5" fillId="2" borderId="0">
      <alignment horizontal="centerContinuous" wrapText="1"/>
    </xf>
    <xf numFmtId="0" fontId="4" fillId="0" borderId="0">
      <alignment horizontal="right"/>
    </xf>
    <xf numFmtId="0" fontId="3" fillId="0" borderId="0">
      <alignment horizontal="right"/>
    </xf>
    <xf numFmtId="0" fontId="4" fillId="0" borderId="0">
      <alignment horizontal="left"/>
    </xf>
    <xf numFmtId="49" fontId="2" fillId="0" borderId="0">
      <alignment horizontal="left" vertical="center"/>
    </xf>
    <xf numFmtId="49" fontId="3" fillId="0" borderId="1">
      <alignment horizontal="left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8" fillId="0" borderId="0">
      <alignment horizontal="left" vertical="top"/>
    </xf>
    <xf numFmtId="0" fontId="5" fillId="0" borderId="0">
      <alignment horizontal="left"/>
    </xf>
    <xf numFmtId="0" fontId="9" fillId="0" borderId="0">
      <alignment horizontal="left"/>
    </xf>
    <xf numFmtId="0" fontId="1" fillId="0" borderId="0">
      <alignment horizontal="left"/>
    </xf>
    <xf numFmtId="0" fontId="8" fillId="0" borderId="0">
      <alignment horizontal="left" vertical="top"/>
    </xf>
    <xf numFmtId="0" fontId="9" fillId="0" borderId="0">
      <alignment horizontal="left"/>
    </xf>
    <xf numFmtId="0" fontId="1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5" fillId="0" borderId="0">
      <alignment horizontal="left" vertical="center"/>
    </xf>
    <xf numFmtId="0" fontId="20" fillId="0" borderId="0"/>
  </cellStyleXfs>
  <cellXfs count="32">
    <xf numFmtId="0" fontId="0" fillId="0" borderId="0" xfId="0"/>
    <xf numFmtId="0" fontId="10" fillId="0" borderId="0" xfId="0" applyFont="1" applyFill="1"/>
    <xf numFmtId="0" fontId="12" fillId="0" borderId="0" xfId="0" applyFont="1" applyFill="1"/>
    <xf numFmtId="3" fontId="13" fillId="0" borderId="0" xfId="0" applyNumberFormat="1" applyFont="1" applyFill="1" applyBorder="1" applyAlignment="1">
      <alignment horizontal="right"/>
    </xf>
    <xf numFmtId="3" fontId="13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3" fillId="0" borderId="0" xfId="0" applyFont="1" applyFill="1" applyBorder="1" applyAlignment="1"/>
    <xf numFmtId="3" fontId="13" fillId="0" borderId="6" xfId="0" applyNumberFormat="1" applyFont="1" applyFill="1" applyBorder="1" applyAlignment="1">
      <alignment horizontal="right"/>
    </xf>
    <xf numFmtId="0" fontId="12" fillId="0" borderId="0" xfId="5" applyFont="1" applyFill="1" applyBorder="1" applyAlignment="1">
      <alignment horizontal="left" indent="1"/>
    </xf>
    <xf numFmtId="0" fontId="13" fillId="0" borderId="0" xfId="5" applyFont="1" applyFill="1" applyBorder="1" applyAlignment="1">
      <alignment wrapText="1"/>
    </xf>
    <xf numFmtId="0" fontId="10" fillId="0" borderId="0" xfId="0" applyFont="1" applyFill="1" applyBorder="1"/>
    <xf numFmtId="0" fontId="12" fillId="0" borderId="5" xfId="0" applyFont="1" applyFill="1" applyBorder="1" applyAlignment="1">
      <alignment horizontal="center"/>
    </xf>
    <xf numFmtId="3" fontId="13" fillId="0" borderId="0" xfId="0" applyNumberFormat="1" applyFont="1" applyFill="1" applyAlignment="1">
      <alignment horizontal="right"/>
    </xf>
    <xf numFmtId="3" fontId="13" fillId="0" borderId="4" xfId="0" applyNumberFormat="1" applyFont="1" applyFill="1" applyBorder="1" applyAlignment="1">
      <alignment horizontal="right"/>
    </xf>
    <xf numFmtId="0" fontId="13" fillId="0" borderId="0" xfId="0" applyFont="1" applyFill="1" applyAlignment="1"/>
    <xf numFmtId="0" fontId="13" fillId="0" borderId="6" xfId="5" applyFont="1" applyFill="1" applyBorder="1" applyAlignment="1">
      <alignment vertical="center" wrapText="1"/>
    </xf>
    <xf numFmtId="0" fontId="17" fillId="0" borderId="0" xfId="0" applyFont="1" applyFill="1"/>
    <xf numFmtId="0" fontId="17" fillId="0" borderId="0" xfId="0" applyFont="1" applyFill="1" applyAlignment="1"/>
    <xf numFmtId="0" fontId="13" fillId="0" borderId="5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0" fontId="16" fillId="0" borderId="0" xfId="0" applyFont="1" applyFill="1" applyAlignment="1">
      <alignment horizontal="left"/>
    </xf>
    <xf numFmtId="0" fontId="17" fillId="0" borderId="0" xfId="0" applyFont="1" applyFill="1" applyAlignment="1">
      <alignment wrapText="1"/>
    </xf>
    <xf numFmtId="0" fontId="17" fillId="0" borderId="0" xfId="0" applyFont="1" applyFill="1" applyAlignment="1">
      <alignment horizontal="left"/>
    </xf>
    <xf numFmtId="0" fontId="18" fillId="0" borderId="0" xfId="13" applyNumberFormat="1" applyFont="1" applyFill="1" applyAlignment="1">
      <alignment horizontal="left" wrapText="1"/>
    </xf>
    <xf numFmtId="0" fontId="11" fillId="0" borderId="6" xfId="24" applyFont="1" applyFill="1" applyBorder="1" applyAlignment="1">
      <alignment horizontal="left" wrapText="1"/>
    </xf>
    <xf numFmtId="0" fontId="17" fillId="0" borderId="7" xfId="0" applyFont="1" applyFill="1" applyBorder="1" applyAlignment="1">
      <alignment horizontal="left" wrapText="1"/>
    </xf>
    <xf numFmtId="0" fontId="17" fillId="0" borderId="0" xfId="13" applyFont="1" applyFill="1" applyBorder="1" applyAlignment="1">
      <alignment horizontal="left" wrapText="1"/>
    </xf>
    <xf numFmtId="0" fontId="18" fillId="0" borderId="0" xfId="5" applyFont="1" applyFill="1" applyBorder="1" applyAlignment="1">
      <alignment horizontal="left" wrapText="1"/>
    </xf>
    <xf numFmtId="0" fontId="18" fillId="0" borderId="0" xfId="13" applyFont="1" applyFill="1" applyBorder="1" applyAlignment="1">
      <alignment horizontal="left" wrapText="1"/>
    </xf>
    <xf numFmtId="0" fontId="18" fillId="0" borderId="0" xfId="13" applyFont="1" applyFill="1" applyAlignment="1">
      <alignment horizontal="left" wrapText="1"/>
    </xf>
  </cellXfs>
  <cellStyles count="30">
    <cellStyle name="Data" xfId="1" xr:uid="{00000000-0005-0000-0000-000000000000}"/>
    <cellStyle name="Data no deci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Indent" xfId="7" xr:uid="{00000000-0005-0000-0000-000006000000}"/>
    <cellStyle name="Hed Side Regular" xfId="8" xr:uid="{00000000-0005-0000-0000-000007000000}"/>
    <cellStyle name="Hed Side_1-1A-Regular" xfId="9" xr:uid="{00000000-0005-0000-0000-000008000000}"/>
    <cellStyle name="Hed Top" xfId="10" xr:uid="{00000000-0005-0000-0000-000009000000}"/>
    <cellStyle name="Normal" xfId="0" builtinId="0"/>
    <cellStyle name="Normal 2" xfId="29" xr:uid="{00000000-0005-0000-0000-00000C000000}"/>
    <cellStyle name="Source Hed" xfId="11" xr:uid="{00000000-0005-0000-0000-00000D000000}"/>
    <cellStyle name="Source Superscript" xfId="12" xr:uid="{00000000-0005-0000-0000-00000E000000}"/>
    <cellStyle name="Source Text" xfId="13" xr:uid="{00000000-0005-0000-0000-00000F000000}"/>
    <cellStyle name="State" xfId="14" xr:uid="{00000000-0005-0000-0000-000010000000}"/>
    <cellStyle name="Superscript" xfId="15" xr:uid="{00000000-0005-0000-0000-000011000000}"/>
    <cellStyle name="Table Data" xfId="16" xr:uid="{00000000-0005-0000-0000-000012000000}"/>
    <cellStyle name="Table Head Top" xfId="17" xr:uid="{00000000-0005-0000-0000-000013000000}"/>
    <cellStyle name="Table Hed Side" xfId="18" xr:uid="{00000000-0005-0000-0000-000014000000}"/>
    <cellStyle name="Table Title" xfId="19" xr:uid="{00000000-0005-0000-0000-000015000000}"/>
    <cellStyle name="Title Text" xfId="20" xr:uid="{00000000-0005-0000-0000-000016000000}"/>
    <cellStyle name="Title Text 1" xfId="21" xr:uid="{00000000-0005-0000-0000-000017000000}"/>
    <cellStyle name="Title Text 2" xfId="22" xr:uid="{00000000-0005-0000-0000-000018000000}"/>
    <cellStyle name="Title-1" xfId="23" xr:uid="{00000000-0005-0000-0000-000019000000}"/>
    <cellStyle name="Title-2" xfId="24" xr:uid="{00000000-0005-0000-0000-00001A000000}"/>
    <cellStyle name="Title-3" xfId="25" xr:uid="{00000000-0005-0000-0000-00001B000000}"/>
    <cellStyle name="Wrap" xfId="26" xr:uid="{00000000-0005-0000-0000-00001C000000}"/>
    <cellStyle name="Wrap Bold" xfId="27" xr:uid="{00000000-0005-0000-0000-00001D000000}"/>
    <cellStyle name="Wrap Title" xfId="28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U.S. Automobile and Truck Fleets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Automobiles in fleets</c:v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'1-14'!$B$2:$AJ$2</c15:sqref>
                  </c15:fullRef>
                </c:ext>
              </c:extLst>
              <c:f>'1-14'!$L$2:$AG$2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2005g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'1-14'!$B$4:$AJ$4</c15:sqref>
                  </c15:fullRef>
                </c:ext>
              </c:extLst>
              <c:f>'1-14'!$L$4:$AG$4</c:f>
              <c:numCache>
                <c:formatCode>#,##0</c:formatCode>
                <c:ptCount val="22"/>
                <c:pt idx="0">
                  <c:v>7346</c:v>
                </c:pt>
                <c:pt idx="1">
                  <c:v>6640</c:v>
                </c:pt>
                <c:pt idx="2">
                  <c:v>5600</c:v>
                </c:pt>
                <c:pt idx="3">
                  <c:v>5647</c:v>
                </c:pt>
                <c:pt idx="4">
                  <c:v>5514</c:v>
                </c:pt>
                <c:pt idx="5">
                  <c:v>0</c:v>
                </c:pt>
                <c:pt idx="6">
                  <c:v>5621</c:v>
                </c:pt>
                <c:pt idx="7">
                  <c:v>5662</c:v>
                </c:pt>
                <c:pt idx="8">
                  <c:v>5441</c:v>
                </c:pt>
                <c:pt idx="9">
                  <c:v>4882</c:v>
                </c:pt>
                <c:pt idx="10">
                  <c:v>4803.8220000000001</c:v>
                </c:pt>
                <c:pt idx="11">
                  <c:v>5290.5519999999997</c:v>
                </c:pt>
                <c:pt idx="12">
                  <c:v>5484.1999999999989</c:v>
                </c:pt>
                <c:pt idx="13">
                  <c:v>5412.97</c:v>
                </c:pt>
                <c:pt idx="14">
                  <c:v>4443.2359999999999</c:v>
                </c:pt>
                <c:pt idx="15">
                  <c:v>4620.04</c:v>
                </c:pt>
                <c:pt idx="16">
                  <c:v>4756.8</c:v>
                </c:pt>
                <c:pt idx="17">
                  <c:v>3836.2</c:v>
                </c:pt>
                <c:pt idx="18">
                  <c:v>3669.43</c:v>
                </c:pt>
                <c:pt idx="19">
                  <c:v>3632</c:v>
                </c:pt>
                <c:pt idx="20">
                  <c:v>3424</c:v>
                </c:pt>
                <c:pt idx="21">
                  <c:v>2132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F0-498C-A18D-12693FF3F728}"/>
            </c:ext>
          </c:extLst>
        </c:ser>
        <c:ser>
          <c:idx val="10"/>
          <c:order val="10"/>
          <c:tx>
            <c:v>Trucks in fleets</c:v>
          </c:tx>
          <c:spPr>
            <a:gradFill rotWithShape="1">
              <a:gsLst>
                <a:gs pos="0">
                  <a:schemeClr val="accent5">
                    <a:lumMod val="60000"/>
                    <a:shade val="51000"/>
                    <a:satMod val="130000"/>
                  </a:schemeClr>
                </a:gs>
                <a:gs pos="80000">
                  <a:schemeClr val="accent5">
                    <a:lumMod val="60000"/>
                    <a:shade val="93000"/>
                    <a:satMod val="130000"/>
                  </a:schemeClr>
                </a:gs>
                <a:gs pos="100000">
                  <a:schemeClr val="accent5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'1-14'!$B$2:$AJ$2</c15:sqref>
                  </c15:fullRef>
                </c:ext>
              </c:extLst>
              <c:f>'1-14'!$L$2:$AG$2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2005g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'1-14'!$B$13:$AJ$13</c15:sqref>
                  </c15:fullRef>
                </c:ext>
              </c:extLst>
              <c:f>'1-14'!$L$13:$AG$13</c:f>
              <c:numCache>
                <c:formatCode>#,##0</c:formatCode>
                <c:ptCount val="22"/>
                <c:pt idx="0">
                  <c:v>7850</c:v>
                </c:pt>
                <c:pt idx="1">
                  <c:v>7002</c:v>
                </c:pt>
                <c:pt idx="2">
                  <c:v>6385</c:v>
                </c:pt>
                <c:pt idx="3">
                  <c:v>6481</c:v>
                </c:pt>
                <c:pt idx="4">
                  <c:v>6370</c:v>
                </c:pt>
                <c:pt idx="5">
                  <c:v>0</c:v>
                </c:pt>
                <c:pt idx="6">
                  <c:v>6653</c:v>
                </c:pt>
                <c:pt idx="7">
                  <c:v>6876</c:v>
                </c:pt>
                <c:pt idx="8">
                  <c:v>6691</c:v>
                </c:pt>
                <c:pt idx="9">
                  <c:v>6329</c:v>
                </c:pt>
                <c:pt idx="10">
                  <c:v>6060.8150000000005</c:v>
                </c:pt>
                <c:pt idx="11">
                  <c:v>6259.351999999999</c:v>
                </c:pt>
                <c:pt idx="12">
                  <c:v>6292.7000000000007</c:v>
                </c:pt>
                <c:pt idx="13">
                  <c:v>6331.3899999999994</c:v>
                </c:pt>
                <c:pt idx="14">
                  <c:v>4322.7970000000005</c:v>
                </c:pt>
                <c:pt idx="15">
                  <c:v>4571.6000000000004</c:v>
                </c:pt>
                <c:pt idx="16">
                  <c:v>4809.3999999999996</c:v>
                </c:pt>
                <c:pt idx="17">
                  <c:v>4726.7</c:v>
                </c:pt>
                <c:pt idx="18">
                  <c:v>4958.2</c:v>
                </c:pt>
                <c:pt idx="19">
                  <c:v>4840</c:v>
                </c:pt>
                <c:pt idx="20">
                  <c:v>4716</c:v>
                </c:pt>
                <c:pt idx="21">
                  <c:v>4037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F0-498C-A18D-12693FF3F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91580504"/>
        <c:axId val="4915811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'1-14'!$A$3</c15:sqref>
                        </c15:formulaRef>
                      </c:ext>
                    </c:extLst>
                    <c:strCache>
                      <c:ptCount val="1"/>
                      <c:pt idx="0">
                        <c:v>TOTAL automobiles and trucks in fleets f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'1-14'!$B$3:$AJ$3</c15:sqref>
                        </c15:fullRef>
                        <c15:formulaRef>
                          <c15:sqref>'1-14'!$L$3:$AG$3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15196</c:v>
                      </c:pt>
                      <c:pt idx="1">
                        <c:v>13642</c:v>
                      </c:pt>
                      <c:pt idx="2">
                        <c:v>11985</c:v>
                      </c:pt>
                      <c:pt idx="3">
                        <c:v>12128</c:v>
                      </c:pt>
                      <c:pt idx="4">
                        <c:v>11884</c:v>
                      </c:pt>
                      <c:pt idx="5">
                        <c:v>0</c:v>
                      </c:pt>
                      <c:pt idx="6">
                        <c:v>12274</c:v>
                      </c:pt>
                      <c:pt idx="7">
                        <c:v>12538</c:v>
                      </c:pt>
                      <c:pt idx="8">
                        <c:v>12132</c:v>
                      </c:pt>
                      <c:pt idx="9">
                        <c:v>11211</c:v>
                      </c:pt>
                      <c:pt idx="10">
                        <c:v>10864.637000000001</c:v>
                      </c:pt>
                      <c:pt idx="11">
                        <c:v>11549.903999999999</c:v>
                      </c:pt>
                      <c:pt idx="12">
                        <c:v>11776.9</c:v>
                      </c:pt>
                      <c:pt idx="13">
                        <c:v>11744.36</c:v>
                      </c:pt>
                      <c:pt idx="14">
                        <c:v>8766.0329999999994</c:v>
                      </c:pt>
                      <c:pt idx="15">
                        <c:v>9191.64</c:v>
                      </c:pt>
                      <c:pt idx="16">
                        <c:v>9566.2000000000007</c:v>
                      </c:pt>
                      <c:pt idx="17">
                        <c:v>8562.9</c:v>
                      </c:pt>
                      <c:pt idx="18">
                        <c:v>8627.6299999999992</c:v>
                      </c:pt>
                      <c:pt idx="19">
                        <c:v>8472</c:v>
                      </c:pt>
                      <c:pt idx="20">
                        <c:v>8140</c:v>
                      </c:pt>
                      <c:pt idx="21">
                        <c:v>6169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FF0-498C-A18D-12693FF3F72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'1-14'!$A$5</c15:sqref>
                        </c15:formulaRef>
                      </c:ext>
                    </c:extLst>
                    <c:strCache>
                      <c:ptCount val="1"/>
                      <c:pt idx="0">
                        <c:v>Automobiles in fleets of 15 or more (10 or more cars for 1999-2001)a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'1-14'!$B$5:$AJ$5</c15:sqref>
                        </c15:fullRef>
                        <c15:formulaRef>
                          <c15:sqref>'1-14'!$L$5:$AG$5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FF0-498C-A18D-12693FF3F72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'1-14'!$A$6</c15:sqref>
                        </c15:formulaRef>
                      </c:ext>
                    </c:extLst>
                    <c:strCache>
                      <c:ptCount val="1"/>
                      <c:pt idx="0">
                        <c:v>Businessb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'1-14'!$B$6:$AJ$6</c15:sqref>
                        </c15:fullRef>
                        <c15:formulaRef>
                          <c15:sqref>'1-14'!$L$6:$AG$6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2950</c:v>
                      </c:pt>
                      <c:pt idx="1">
                        <c:v>2620</c:v>
                      </c:pt>
                      <c:pt idx="2">
                        <c:v>930</c:v>
                      </c:pt>
                      <c:pt idx="3">
                        <c:v>929</c:v>
                      </c:pt>
                      <c:pt idx="4">
                        <c:v>873</c:v>
                      </c:pt>
                      <c:pt idx="5">
                        <c:v>0</c:v>
                      </c:pt>
                      <c:pt idx="6">
                        <c:v>877</c:v>
                      </c:pt>
                      <c:pt idx="7">
                        <c:v>927</c:v>
                      </c:pt>
                      <c:pt idx="8">
                        <c:v>891</c:v>
                      </c:pt>
                      <c:pt idx="9">
                        <c:v>791</c:v>
                      </c:pt>
                      <c:pt idx="10">
                        <c:v>741.17200000000003</c:v>
                      </c:pt>
                      <c:pt idx="11">
                        <c:v>803.90200000000004</c:v>
                      </c:pt>
                      <c:pt idx="12">
                        <c:v>834.7</c:v>
                      </c:pt>
                      <c:pt idx="13">
                        <c:v>727.73</c:v>
                      </c:pt>
                      <c:pt idx="14">
                        <c:v>688.53599999999994</c:v>
                      </c:pt>
                      <c:pt idx="15">
                        <c:v>659.24</c:v>
                      </c:pt>
                      <c:pt idx="16">
                        <c:v>685</c:v>
                      </c:pt>
                      <c:pt idx="17">
                        <c:v>628.20000000000005</c:v>
                      </c:pt>
                      <c:pt idx="18">
                        <c:v>613.42999999999995</c:v>
                      </c:pt>
                      <c:pt idx="19">
                        <c:v>635</c:v>
                      </c:pt>
                      <c:pt idx="20">
                        <c:v>626</c:v>
                      </c:pt>
                      <c:pt idx="21">
                        <c:v>554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FF0-498C-A18D-12693FF3F72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'1-14'!$A$7</c15:sqref>
                        </c15:formulaRef>
                      </c:ext>
                    </c:extLst>
                    <c:strCache>
                      <c:ptCount val="1"/>
                      <c:pt idx="0">
                        <c:v>Governmentc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'1-14'!$B$7:$AJ$7</c15:sqref>
                        </c15:fullRef>
                        <c15:formulaRef>
                          <c15:sqref>'1-14'!$L$7:$AG$7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883</c:v>
                      </c:pt>
                      <c:pt idx="1">
                        <c:v>734</c:v>
                      </c:pt>
                      <c:pt idx="2">
                        <c:v>1360</c:v>
                      </c:pt>
                      <c:pt idx="3">
                        <c:v>1420</c:v>
                      </c:pt>
                      <c:pt idx="4">
                        <c:v>1200</c:v>
                      </c:pt>
                      <c:pt idx="5">
                        <c:v>0</c:v>
                      </c:pt>
                      <c:pt idx="6">
                        <c:v>1200</c:v>
                      </c:pt>
                      <c:pt idx="7">
                        <c:v>1237</c:v>
                      </c:pt>
                      <c:pt idx="8">
                        <c:v>1263</c:v>
                      </c:pt>
                      <c:pt idx="9">
                        <c:v>1299</c:v>
                      </c:pt>
                      <c:pt idx="10">
                        <c:v>1352</c:v>
                      </c:pt>
                      <c:pt idx="11">
                        <c:v>1330</c:v>
                      </c:pt>
                      <c:pt idx="12">
                        <c:v>1240</c:v>
                      </c:pt>
                      <c:pt idx="13">
                        <c:v>1290</c:v>
                      </c:pt>
                      <c:pt idx="14">
                        <c:v>1245.2</c:v>
                      </c:pt>
                      <c:pt idx="15">
                        <c:v>1325</c:v>
                      </c:pt>
                      <c:pt idx="16">
                        <c:v>1340</c:v>
                      </c:pt>
                      <c:pt idx="17">
                        <c:v>1278</c:v>
                      </c:pt>
                      <c:pt idx="18">
                        <c:v>1236</c:v>
                      </c:pt>
                      <c:pt idx="19">
                        <c:v>1217</c:v>
                      </c:pt>
                      <c:pt idx="20">
                        <c:v>1168</c:v>
                      </c:pt>
                      <c:pt idx="21">
                        <c:v>1004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FF0-498C-A18D-12693FF3F72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'1-14'!$A$8</c15:sqref>
                        </c15:formulaRef>
                      </c:ext>
                    </c:extLst>
                    <c:strCache>
                      <c:ptCount val="1"/>
                      <c:pt idx="0">
                        <c:v>Utilities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'1-14'!$B$8:$AJ$8</c15:sqref>
                        </c15:fullRef>
                        <c15:formulaRef>
                          <c15:sqref>'1-14'!$L$8:$AG$8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317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3FF0-498C-A18D-12693FF3F72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'1-14'!$A$9</c15:sqref>
                        </c15:formulaRef>
                      </c:ext>
                    </c:extLst>
                    <c:strCache>
                      <c:ptCount val="1"/>
                      <c:pt idx="0">
                        <c:v>Police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'1-14'!$B$9:$AJ$9</c15:sqref>
                        </c15:fullRef>
                        <c15:formulaRef>
                          <c15:sqref>'1-14'!$L$9:$AG$9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306</c:v>
                      </c:pt>
                      <c:pt idx="1">
                        <c:v>312</c:v>
                      </c:pt>
                      <c:pt idx="2">
                        <c:v>317</c:v>
                      </c:pt>
                      <c:pt idx="3">
                        <c:v>317</c:v>
                      </c:pt>
                      <c:pt idx="4">
                        <c:v>402</c:v>
                      </c:pt>
                      <c:pt idx="5">
                        <c:v>0</c:v>
                      </c:pt>
                      <c:pt idx="6">
                        <c:v>412</c:v>
                      </c:pt>
                      <c:pt idx="7">
                        <c:v>414</c:v>
                      </c:pt>
                      <c:pt idx="8">
                        <c:v>420</c:v>
                      </c:pt>
                      <c:pt idx="9">
                        <c:v>432</c:v>
                      </c:pt>
                      <c:pt idx="10">
                        <c:v>416.65</c:v>
                      </c:pt>
                      <c:pt idx="11">
                        <c:v>423.8</c:v>
                      </c:pt>
                      <c:pt idx="12">
                        <c:v>408.2</c:v>
                      </c:pt>
                      <c:pt idx="13">
                        <c:v>416</c:v>
                      </c:pt>
                      <c:pt idx="14">
                        <c:v>430.4</c:v>
                      </c:pt>
                      <c:pt idx="15">
                        <c:v>440.8</c:v>
                      </c:pt>
                      <c:pt idx="16">
                        <c:v>440.8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FF0-498C-A18D-12693FF3F72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'1-14'!$A$10</c15:sqref>
                        </c15:formulaRef>
                      </c:ext>
                    </c:extLst>
                    <c:strCache>
                      <c:ptCount val="1"/>
                      <c:pt idx="0">
                        <c:v>Taxi (includes vans)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'1-14'!$B$10:$AJ$10</c15:sqref>
                        </c15:fullRef>
                        <c15:formulaRef>
                          <c15:sqref>'1-14'!$L$10:$AG$10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136</c:v>
                      </c:pt>
                      <c:pt idx="1">
                        <c:v>142</c:v>
                      </c:pt>
                      <c:pt idx="2">
                        <c:v>148</c:v>
                      </c:pt>
                      <c:pt idx="3">
                        <c:v>148</c:v>
                      </c:pt>
                      <c:pt idx="4">
                        <c:v>156</c:v>
                      </c:pt>
                      <c:pt idx="5">
                        <c:v>0</c:v>
                      </c:pt>
                      <c:pt idx="6">
                        <c:v>162</c:v>
                      </c:pt>
                      <c:pt idx="7">
                        <c:v>169</c:v>
                      </c:pt>
                      <c:pt idx="8">
                        <c:v>172</c:v>
                      </c:pt>
                      <c:pt idx="9">
                        <c:v>175</c:v>
                      </c:pt>
                      <c:pt idx="10">
                        <c:v>159</c:v>
                      </c:pt>
                      <c:pt idx="11">
                        <c:v>154.80000000000001</c:v>
                      </c:pt>
                      <c:pt idx="12">
                        <c:v>148.4</c:v>
                      </c:pt>
                      <c:pt idx="13">
                        <c:v>154.6</c:v>
                      </c:pt>
                      <c:pt idx="14">
                        <c:v>159.1</c:v>
                      </c:pt>
                      <c:pt idx="15">
                        <c:v>155</c:v>
                      </c:pt>
                      <c:pt idx="16">
                        <c:v>135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FF0-498C-A18D-12693FF3F72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'1-14'!$A$11</c15:sqref>
                        </c15:formulaRef>
                      </c:ext>
                    </c:extLst>
                    <c:strCache>
                      <c:ptCount val="1"/>
                      <c:pt idx="0">
                        <c:v>Rental (includes vans and SUVs)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'1-14'!$B$11:$AJ$11</c15:sqref>
                        </c15:fullRef>
                        <c15:formulaRef>
                          <c15:sqref>'1-14'!$L$11:$AG$11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1581</c:v>
                      </c:pt>
                      <c:pt idx="1">
                        <c:v>1542</c:v>
                      </c:pt>
                      <c:pt idx="2">
                        <c:v>1555</c:v>
                      </c:pt>
                      <c:pt idx="3">
                        <c:v>1520</c:v>
                      </c:pt>
                      <c:pt idx="4">
                        <c:v>1570</c:v>
                      </c:pt>
                      <c:pt idx="5">
                        <c:v>0</c:v>
                      </c:pt>
                      <c:pt idx="6">
                        <c:v>1620</c:v>
                      </c:pt>
                      <c:pt idx="7">
                        <c:v>1595</c:v>
                      </c:pt>
                      <c:pt idx="8">
                        <c:v>1440</c:v>
                      </c:pt>
                      <c:pt idx="9">
                        <c:v>1289</c:v>
                      </c:pt>
                      <c:pt idx="10">
                        <c:v>1175</c:v>
                      </c:pt>
                      <c:pt idx="11">
                        <c:v>1553.2</c:v>
                      </c:pt>
                      <c:pt idx="12">
                        <c:v>1745</c:v>
                      </c:pt>
                      <c:pt idx="13">
                        <c:v>1850</c:v>
                      </c:pt>
                      <c:pt idx="14">
                        <c:v>1920</c:v>
                      </c:pt>
                      <c:pt idx="15">
                        <c:v>2040</c:v>
                      </c:pt>
                      <c:pt idx="16">
                        <c:v>2156</c:v>
                      </c:pt>
                      <c:pt idx="17">
                        <c:v>1930</c:v>
                      </c:pt>
                      <c:pt idx="18">
                        <c:v>1820</c:v>
                      </c:pt>
                      <c:pt idx="19">
                        <c:v>1780</c:v>
                      </c:pt>
                      <c:pt idx="20">
                        <c:v>1630</c:v>
                      </c:pt>
                      <c:pt idx="21">
                        <c:v>574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FF0-498C-A18D-12693FF3F728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'1-14'!$A$12</c15:sqref>
                        </c15:formulaRef>
                      </c:ext>
                    </c:extLst>
                    <c:strCache>
                      <c:ptCount val="1"/>
                      <c:pt idx="0">
                        <c:v>Automobiles in fleets of 4 to 14 (4 to 9 cars for 1999-2001 and 5 to 14 cars for 2002-13)a,e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'1-14'!$B$12:$AJ$12</c15:sqref>
                        </c15:fullRef>
                        <c15:formulaRef>
                          <c15:sqref>'1-14'!$L$12:$AG$12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1173</c:v>
                      </c:pt>
                      <c:pt idx="1">
                        <c:v>1290</c:v>
                      </c:pt>
                      <c:pt idx="2">
                        <c:v>1290</c:v>
                      </c:pt>
                      <c:pt idx="3">
                        <c:v>1313</c:v>
                      </c:pt>
                      <c:pt idx="4">
                        <c:v>1313</c:v>
                      </c:pt>
                      <c:pt idx="5">
                        <c:v>0</c:v>
                      </c:pt>
                      <c:pt idx="6">
                        <c:v>1350</c:v>
                      </c:pt>
                      <c:pt idx="7">
                        <c:v>1320</c:v>
                      </c:pt>
                      <c:pt idx="8">
                        <c:v>1255</c:v>
                      </c:pt>
                      <c:pt idx="9">
                        <c:v>896</c:v>
                      </c:pt>
                      <c:pt idx="10">
                        <c:v>960</c:v>
                      </c:pt>
                      <c:pt idx="11">
                        <c:v>1024.8499999999999</c:v>
                      </c:pt>
                      <c:pt idx="12">
                        <c:v>1107.9000000000001</c:v>
                      </c:pt>
                      <c:pt idx="13">
                        <c:v>974.64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FF0-498C-A18D-12693FF3F728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'1-14'!$A$14</c15:sqref>
                        </c15:formulaRef>
                      </c:ext>
                    </c:extLst>
                    <c:strCache>
                      <c:ptCount val="1"/>
                      <c:pt idx="0">
                        <c:v>Trucks in fleets of 15 or more (25 or more trucks for 1990-1999 and 10 or more trucks for 1999-2001)a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6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6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6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'1-14'!$B$14:$AJ$14</c15:sqref>
                        </c15:fullRef>
                        <c15:formulaRef>
                          <c15:sqref>'1-14'!$L$14:$AG$14</c15:sqref>
                        </c15:formulaRef>
                      </c:ext>
                    </c:extLst>
                    <c:numCache>
                      <c:formatCode>#,##0</c:formatCode>
                      <c:ptCount val="2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FF0-498C-A18D-12693FF3F728}"/>
                  </c:ext>
                </c:extLst>
              </c15:ser>
            </c15:filteredBarSeries>
            <c15:filteredBa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'1-14'!$A$15</c15:sqref>
                        </c15:formulaRef>
                      </c:ext>
                    </c:extLst>
                    <c:strCache>
                      <c:ptCount val="1"/>
                      <c:pt idx="0">
                        <c:v>Businessd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1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1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'1-14'!$B$15:$AJ$15</c15:sqref>
                        </c15:fullRef>
                        <c15:formulaRef>
                          <c15:sqref>'1-14'!$L$15:$AG$15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3026</c:v>
                      </c:pt>
                      <c:pt idx="1">
                        <c:v>2820</c:v>
                      </c:pt>
                      <c:pt idx="2">
                        <c:v>2180</c:v>
                      </c:pt>
                      <c:pt idx="3">
                        <c:v>2181</c:v>
                      </c:pt>
                      <c:pt idx="4">
                        <c:v>2337</c:v>
                      </c:pt>
                      <c:pt idx="5">
                        <c:v>0</c:v>
                      </c:pt>
                      <c:pt idx="6">
                        <c:v>2370</c:v>
                      </c:pt>
                      <c:pt idx="7">
                        <c:v>2411</c:v>
                      </c:pt>
                      <c:pt idx="8">
                        <c:v>2306</c:v>
                      </c:pt>
                      <c:pt idx="9">
                        <c:v>2224</c:v>
                      </c:pt>
                      <c:pt idx="10">
                        <c:v>1999.4649999999999</c:v>
                      </c:pt>
                      <c:pt idx="11">
                        <c:v>2136.2759999999998</c:v>
                      </c:pt>
                      <c:pt idx="12">
                        <c:v>2236.8000000000002</c:v>
                      </c:pt>
                      <c:pt idx="13">
                        <c:v>2186.89</c:v>
                      </c:pt>
                      <c:pt idx="14">
                        <c:v>2136.3969999999999</c:v>
                      </c:pt>
                      <c:pt idx="15">
                        <c:v>2231.8000000000002</c:v>
                      </c:pt>
                      <c:pt idx="16">
                        <c:v>2340</c:v>
                      </c:pt>
                      <c:pt idx="17">
                        <c:v>2377.6999999999998</c:v>
                      </c:pt>
                      <c:pt idx="18">
                        <c:v>2564.1999999999998</c:v>
                      </c:pt>
                      <c:pt idx="19">
                        <c:v>2587</c:v>
                      </c:pt>
                      <c:pt idx="20">
                        <c:v>2445</c:v>
                      </c:pt>
                      <c:pt idx="21">
                        <c:v>2258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FF0-498C-A18D-12693FF3F728}"/>
                  </c:ext>
                </c:extLst>
              </c15:ser>
            </c15:filteredBarSeries>
            <c15:filteredBar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'1-14'!$A$16</c15:sqref>
                        </c15:formulaRef>
                      </c:ext>
                    </c:extLst>
                    <c:strCache>
                      <c:ptCount val="1"/>
                      <c:pt idx="0">
                        <c:v>Governmentc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2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2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'1-14'!$B$16:$AJ$16</c15:sqref>
                        </c15:fullRef>
                        <c15:formulaRef>
                          <c15:sqref>'1-14'!$L$16:$AG$16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2408</c:v>
                      </c:pt>
                      <c:pt idx="1">
                        <c:v>2052</c:v>
                      </c:pt>
                      <c:pt idx="2">
                        <c:v>2070</c:v>
                      </c:pt>
                      <c:pt idx="3">
                        <c:v>2102</c:v>
                      </c:pt>
                      <c:pt idx="4">
                        <c:v>1615</c:v>
                      </c:pt>
                      <c:pt idx="5">
                        <c:v>0</c:v>
                      </c:pt>
                      <c:pt idx="6">
                        <c:v>1615</c:v>
                      </c:pt>
                      <c:pt idx="7">
                        <c:v>1673</c:v>
                      </c:pt>
                      <c:pt idx="8">
                        <c:v>1704</c:v>
                      </c:pt>
                      <c:pt idx="9">
                        <c:v>1701</c:v>
                      </c:pt>
                      <c:pt idx="10">
                        <c:v>1751</c:v>
                      </c:pt>
                      <c:pt idx="11">
                        <c:v>1684</c:v>
                      </c:pt>
                      <c:pt idx="12">
                        <c:v>1512</c:v>
                      </c:pt>
                      <c:pt idx="13">
                        <c:v>1560</c:v>
                      </c:pt>
                      <c:pt idx="14">
                        <c:v>1631.5</c:v>
                      </c:pt>
                      <c:pt idx="15">
                        <c:v>1727.4</c:v>
                      </c:pt>
                      <c:pt idx="16">
                        <c:v>1810</c:v>
                      </c:pt>
                      <c:pt idx="17">
                        <c:v>1807</c:v>
                      </c:pt>
                      <c:pt idx="18">
                        <c:v>1898</c:v>
                      </c:pt>
                      <c:pt idx="19">
                        <c:v>1778</c:v>
                      </c:pt>
                      <c:pt idx="20">
                        <c:v>1746</c:v>
                      </c:pt>
                      <c:pt idx="21">
                        <c:v>1469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FF0-498C-A18D-12693FF3F728}"/>
                  </c:ext>
                </c:extLst>
              </c15:ser>
            </c15:filteredBarSeries>
            <c15:filteredBar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'1-14'!$A$17</c15:sqref>
                        </c15:formulaRef>
                      </c:ext>
                    </c:extLst>
                    <c:strCache>
                      <c:ptCount val="1"/>
                      <c:pt idx="0">
                        <c:v>Utilities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3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3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3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'1-14'!$B$17:$AJ$17</c15:sqref>
                        </c15:fullRef>
                        <c15:formulaRef>
                          <c15:sqref>'1-14'!$L$17:$AG$17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498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FF0-498C-A18D-12693FF3F728}"/>
                  </c:ext>
                </c:extLst>
              </c15:ser>
            </c15:filteredBarSeries>
            <c15:filteredBar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'1-14'!$A$18</c15:sqref>
                        </c15:formulaRef>
                      </c:ext>
                    </c:extLst>
                    <c:strCache>
                      <c:ptCount val="1"/>
                      <c:pt idx="0">
                        <c:v>Other (police, taxi, etc.)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'1-14'!$B$18:$AJ$18</c15:sqref>
                        </c15:fullRef>
                        <c15:formulaRef>
                          <c15:sqref>'1-14'!$L$18:$AG$18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</c:v>
                      </c:pt>
                      <c:pt idx="1">
                        <c:v>9</c:v>
                      </c:pt>
                      <c:pt idx="2">
                        <c:v>9</c:v>
                      </c:pt>
                      <c:pt idx="3">
                        <c:v>9</c:v>
                      </c:pt>
                      <c:pt idx="4">
                        <c:v>26</c:v>
                      </c:pt>
                      <c:pt idx="5">
                        <c:v>0</c:v>
                      </c:pt>
                      <c:pt idx="6">
                        <c:v>37</c:v>
                      </c:pt>
                      <c:pt idx="7">
                        <c:v>49</c:v>
                      </c:pt>
                      <c:pt idx="8">
                        <c:v>46</c:v>
                      </c:pt>
                      <c:pt idx="9">
                        <c:v>59</c:v>
                      </c:pt>
                      <c:pt idx="10">
                        <c:v>55.35</c:v>
                      </c:pt>
                      <c:pt idx="11">
                        <c:v>58.4</c:v>
                      </c:pt>
                      <c:pt idx="12">
                        <c:v>62</c:v>
                      </c:pt>
                      <c:pt idx="13">
                        <c:v>66.5</c:v>
                      </c:pt>
                      <c:pt idx="14">
                        <c:v>74.900000000000006</c:v>
                      </c:pt>
                      <c:pt idx="15">
                        <c:v>77.400000000000006</c:v>
                      </c:pt>
                      <c:pt idx="16">
                        <c:v>77.400000000000006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FF0-498C-A18D-12693FF3F728}"/>
                  </c:ext>
                </c:extLst>
              </c15:ser>
            </c15:filteredBarSeries>
            <c15:filteredBar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'1-14'!$A$19</c15:sqref>
                        </c15:formulaRef>
                      </c:ext>
                    </c:extLst>
                    <c:strCache>
                      <c:ptCount val="1"/>
                      <c:pt idx="0">
                        <c:v>Rental trucks (not including vans and SUVs)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5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5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5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'1-14'!$B$19:$AJ$19</c15:sqref>
                        </c15:fullRef>
                        <c15:formulaRef>
                          <c15:sqref>'1-14'!$L$19:$AG$19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248</c:v>
                      </c:pt>
                      <c:pt idx="1">
                        <c:v>246</c:v>
                      </c:pt>
                      <c:pt idx="2">
                        <c:v>251</c:v>
                      </c:pt>
                      <c:pt idx="3">
                        <c:v>289</c:v>
                      </c:pt>
                      <c:pt idx="4">
                        <c:v>492</c:v>
                      </c:pt>
                      <c:pt idx="5">
                        <c:v>0</c:v>
                      </c:pt>
                      <c:pt idx="6">
                        <c:v>521</c:v>
                      </c:pt>
                      <c:pt idx="7">
                        <c:v>540</c:v>
                      </c:pt>
                      <c:pt idx="8">
                        <c:v>490</c:v>
                      </c:pt>
                      <c:pt idx="9">
                        <c:v>381</c:v>
                      </c:pt>
                      <c:pt idx="10">
                        <c:v>380</c:v>
                      </c:pt>
                      <c:pt idx="11">
                        <c:v>391</c:v>
                      </c:pt>
                      <c:pt idx="12">
                        <c:v>417</c:v>
                      </c:pt>
                      <c:pt idx="13">
                        <c:v>465</c:v>
                      </c:pt>
                      <c:pt idx="14">
                        <c:v>480</c:v>
                      </c:pt>
                      <c:pt idx="15">
                        <c:v>535</c:v>
                      </c:pt>
                      <c:pt idx="16">
                        <c:v>582</c:v>
                      </c:pt>
                      <c:pt idx="17">
                        <c:v>542</c:v>
                      </c:pt>
                      <c:pt idx="18">
                        <c:v>496</c:v>
                      </c:pt>
                      <c:pt idx="19">
                        <c:v>475</c:v>
                      </c:pt>
                      <c:pt idx="20">
                        <c:v>525</c:v>
                      </c:pt>
                      <c:pt idx="21">
                        <c:v>310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FF0-498C-A18D-12693FF3F728}"/>
                  </c:ext>
                </c:extLst>
              </c15:ser>
            </c15:filteredBarSeries>
            <c15:filteredBar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'1-14'!$A$20</c15:sqref>
                        </c15:formulaRef>
                      </c:ext>
                    </c:extLst>
                    <c:strCache>
                      <c:ptCount val="1"/>
                      <c:pt idx="0">
                        <c:v>Trucks in fleets of 4 to 14 (4 to 9 trucks for 1999-2001 and 5 to 14 cars from 2002-13)a,e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6">
                          <a:lumMod val="80000"/>
                          <a:lumOff val="20000"/>
                          <a:shade val="51000"/>
                          <a:satMod val="130000"/>
                        </a:schemeClr>
                      </a:gs>
                      <a:gs pos="80000">
                        <a:schemeClr val="accent6">
                          <a:lumMod val="80000"/>
                          <a:lumOff val="20000"/>
                          <a:shade val="93000"/>
                          <a:satMod val="130000"/>
                        </a:schemeClr>
                      </a:gs>
                      <a:gs pos="100000">
                        <a:schemeClr val="accent6">
                          <a:lumMod val="80000"/>
                          <a:lumOff val="20000"/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'1-14'!$B$2:$AJ$2</c15:sqref>
                        </c15:fullRef>
                        <c15:formulaRef>
                          <c15:sqref>'1-14'!$L$2:$AG$2</c15:sqref>
                        </c15:formulaRef>
                      </c:ext>
                    </c:extLst>
                    <c:strCach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2005g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'1-14'!$B$20:$AJ$20</c15:sqref>
                        </c15:fullRef>
                        <c15:formulaRef>
                          <c15:sqref>'1-14'!$L$20:$AG$20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1662</c:v>
                      </c:pt>
                      <c:pt idx="1">
                        <c:v>1875</c:v>
                      </c:pt>
                      <c:pt idx="2">
                        <c:v>1875</c:v>
                      </c:pt>
                      <c:pt idx="3">
                        <c:v>1900</c:v>
                      </c:pt>
                      <c:pt idx="4">
                        <c:v>1900</c:v>
                      </c:pt>
                      <c:pt idx="5">
                        <c:v>0</c:v>
                      </c:pt>
                      <c:pt idx="6">
                        <c:v>2110</c:v>
                      </c:pt>
                      <c:pt idx="7">
                        <c:v>2203</c:v>
                      </c:pt>
                      <c:pt idx="8">
                        <c:v>2145</c:v>
                      </c:pt>
                      <c:pt idx="9">
                        <c:v>1964</c:v>
                      </c:pt>
                      <c:pt idx="10">
                        <c:v>1875</c:v>
                      </c:pt>
                      <c:pt idx="11">
                        <c:v>1989.6759999999999</c:v>
                      </c:pt>
                      <c:pt idx="12">
                        <c:v>2064.9</c:v>
                      </c:pt>
                      <c:pt idx="13">
                        <c:v>2053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3FF0-498C-A18D-12693FF3F728}"/>
                  </c:ext>
                </c:extLst>
              </c15:ser>
            </c15:filteredBarSeries>
          </c:ext>
        </c:extLst>
      </c:barChart>
      <c:catAx>
        <c:axId val="49158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81160"/>
        <c:crosses val="autoZero"/>
        <c:auto val="1"/>
        <c:lblAlgn val="ctr"/>
        <c:lblOffset val="100"/>
        <c:noMultiLvlLbl val="0"/>
      </c:catAx>
      <c:valAx>
        <c:axId val="49158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thousands of vehicles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158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713489690793996"/>
          <c:y val="8.212914485165794E-2"/>
          <c:w val="0.3257300658273331"/>
          <c:h val="5.8900935812342826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419100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4DC0773-D69D-48F6-ADDF-411963BCC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22</xdr:row>
      <xdr:rowOff>66676</xdr:rowOff>
    </xdr:from>
    <xdr:to>
      <xdr:col>11</xdr:col>
      <xdr:colOff>419100</xdr:colOff>
      <xdr:row>27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B24EE8A-8771-4891-84C5-B6447F81269F}"/>
            </a:ext>
          </a:extLst>
        </xdr:cNvPr>
        <xdr:cNvSpPr txBox="1"/>
      </xdr:nvSpPr>
      <xdr:spPr>
        <a:xfrm>
          <a:off x="0" y="3629026"/>
          <a:ext cx="7124700" cy="781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For</a:t>
          </a:r>
          <a:r>
            <a:rPr lang="en-US" sz="1100" baseline="0"/>
            <a:t> the past two decades, trucks have been</a:t>
          </a:r>
          <a:r>
            <a:rPr lang="en-US" sz="1100"/>
            <a:t> the predominant</a:t>
          </a:r>
          <a:r>
            <a:rPr lang="en-US" sz="1100" baseline="0"/>
            <a:t> vehicle found in fleets. While overall fleet vehicles have been trending downwards, the number of trucks have stayed far more stable compared to automobiles.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2015 data are not available.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0.8115</cdr:x>
      <cdr:y>0.13351</cdr:y>
    </cdr:from>
    <cdr:to>
      <cdr:x>0.93984</cdr:x>
      <cdr:y>0.38482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F4962B5-838C-4BFF-9E9E-8BD17D05A933}"/>
            </a:ext>
          </a:extLst>
        </cdr:cNvPr>
        <cdr:cNvSpPr txBox="1"/>
      </cdr:nvSpPr>
      <cdr:spPr>
        <a:xfrm xmlns:a="http://schemas.openxmlformats.org/drawingml/2006/main">
          <a:off x="5781675" y="4857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C324A-E2F9-495A-8BFF-66C40A7D11AA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40"/>
  <sheetViews>
    <sheetView workbookViewId="0">
      <selection activeCell="A2" sqref="A2"/>
    </sheetView>
  </sheetViews>
  <sheetFormatPr defaultColWidth="9.140625" defaultRowHeight="12.75" x14ac:dyDescent="0.2"/>
  <cols>
    <col min="1" max="1" width="58.7109375" style="1" customWidth="1"/>
    <col min="2" max="33" width="6.7109375" style="1" customWidth="1"/>
    <col min="34" max="16384" width="9.140625" style="1"/>
  </cols>
  <sheetData>
    <row r="1" spans="1:33" s="11" customFormat="1" ht="16.5" customHeight="1" thickBot="1" x14ac:dyDescent="0.3">
      <c r="A1" s="26" t="s">
        <v>35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</row>
    <row r="2" spans="1:33" s="6" customFormat="1" ht="16.5" customHeight="1" x14ac:dyDescent="0.3">
      <c r="A2" s="12"/>
      <c r="B2" s="19">
        <v>1990</v>
      </c>
      <c r="C2" s="19">
        <v>1991</v>
      </c>
      <c r="D2" s="19">
        <v>1992</v>
      </c>
      <c r="E2" s="19">
        <v>1993</v>
      </c>
      <c r="F2" s="19">
        <v>1994</v>
      </c>
      <c r="G2" s="19">
        <v>1995</v>
      </c>
      <c r="H2" s="19">
        <v>1996</v>
      </c>
      <c r="I2" s="19">
        <v>1997</v>
      </c>
      <c r="J2" s="19">
        <v>1998</v>
      </c>
      <c r="K2" s="19">
        <v>1999</v>
      </c>
      <c r="L2" s="19">
        <v>2000</v>
      </c>
      <c r="M2" s="19">
        <v>2001</v>
      </c>
      <c r="N2" s="19">
        <v>2002</v>
      </c>
      <c r="O2" s="19">
        <v>2003</v>
      </c>
      <c r="P2" s="19">
        <v>2004</v>
      </c>
      <c r="Q2" s="19" t="s">
        <v>22</v>
      </c>
      <c r="R2" s="19">
        <v>2006</v>
      </c>
      <c r="S2" s="19">
        <v>2007</v>
      </c>
      <c r="T2" s="19">
        <v>2008</v>
      </c>
      <c r="U2" s="19">
        <v>2009</v>
      </c>
      <c r="V2" s="19">
        <v>2010</v>
      </c>
      <c r="W2" s="19">
        <v>2011</v>
      </c>
      <c r="X2" s="19">
        <v>2012</v>
      </c>
      <c r="Y2" s="19">
        <v>2013</v>
      </c>
      <c r="Z2" s="19">
        <v>2014</v>
      </c>
      <c r="AA2" s="19">
        <v>2015</v>
      </c>
      <c r="AB2" s="19">
        <v>2016</v>
      </c>
      <c r="AC2" s="19">
        <v>2017</v>
      </c>
      <c r="AD2" s="19">
        <v>2018</v>
      </c>
      <c r="AE2" s="19">
        <v>2019</v>
      </c>
      <c r="AF2" s="19">
        <v>2020</v>
      </c>
      <c r="AG2" s="19">
        <v>2021</v>
      </c>
    </row>
    <row r="3" spans="1:33" s="2" customFormat="1" ht="16.5" customHeight="1" x14ac:dyDescent="0.3">
      <c r="A3" s="10" t="s">
        <v>18</v>
      </c>
      <c r="B3" s="14" t="s">
        <v>21</v>
      </c>
      <c r="C3" s="14" t="s">
        <v>21</v>
      </c>
      <c r="D3" s="14">
        <v>7689</v>
      </c>
      <c r="E3" s="14">
        <v>7261</v>
      </c>
      <c r="F3" s="14">
        <v>7290</v>
      </c>
      <c r="G3" s="14">
        <v>15257</v>
      </c>
      <c r="H3" s="14">
        <v>15570</v>
      </c>
      <c r="I3" s="14">
        <v>15869</v>
      </c>
      <c r="J3" s="14">
        <v>16879</v>
      </c>
      <c r="K3" s="14">
        <v>15530</v>
      </c>
      <c r="L3" s="14">
        <v>15196</v>
      </c>
      <c r="M3" s="14">
        <v>13642</v>
      </c>
      <c r="N3" s="14">
        <v>11985</v>
      </c>
      <c r="O3" s="14">
        <v>12128</v>
      </c>
      <c r="P3" s="14">
        <v>11884</v>
      </c>
      <c r="Q3" s="14" t="s">
        <v>0</v>
      </c>
      <c r="R3" s="14">
        <v>12274</v>
      </c>
      <c r="S3" s="14">
        <v>12538</v>
      </c>
      <c r="T3" s="14">
        <v>12132</v>
      </c>
      <c r="U3" s="14">
        <v>11211</v>
      </c>
      <c r="V3" s="14">
        <v>10864.637000000001</v>
      </c>
      <c r="W3" s="14">
        <v>11549.903999999999</v>
      </c>
      <c r="X3" s="14">
        <v>11776.9</v>
      </c>
      <c r="Y3" s="14">
        <v>11744.36</v>
      </c>
      <c r="Z3" s="14">
        <v>8766.0329999999994</v>
      </c>
      <c r="AA3" s="14">
        <v>9191.64</v>
      </c>
      <c r="AB3" s="14">
        <v>9566.2000000000007</v>
      </c>
      <c r="AC3" s="14">
        <v>8562.9</v>
      </c>
      <c r="AD3" s="14">
        <v>8627.6299999999992</v>
      </c>
      <c r="AE3" s="14">
        <v>8472</v>
      </c>
      <c r="AF3" s="14">
        <v>8140</v>
      </c>
      <c r="AG3" s="14">
        <v>6169</v>
      </c>
    </row>
    <row r="4" spans="1:33" s="2" customFormat="1" ht="16.5" customHeight="1" x14ac:dyDescent="0.3">
      <c r="A4" s="10" t="s">
        <v>19</v>
      </c>
      <c r="B4" s="3">
        <v>5358</v>
      </c>
      <c r="C4" s="3">
        <v>5227</v>
      </c>
      <c r="D4" s="3">
        <v>5408</v>
      </c>
      <c r="E4" s="3">
        <v>4443</v>
      </c>
      <c r="F4" s="3">
        <v>4412</v>
      </c>
      <c r="G4" s="3">
        <v>9042</v>
      </c>
      <c r="H4" s="3">
        <v>9124</v>
      </c>
      <c r="I4" s="3">
        <v>9225</v>
      </c>
      <c r="J4" s="3">
        <v>9550</v>
      </c>
      <c r="K4" s="3">
        <v>7742</v>
      </c>
      <c r="L4" s="3">
        <v>7346</v>
      </c>
      <c r="M4" s="3">
        <v>6640</v>
      </c>
      <c r="N4" s="3">
        <v>5600</v>
      </c>
      <c r="O4" s="3">
        <v>5647</v>
      </c>
      <c r="P4" s="3">
        <v>5514</v>
      </c>
      <c r="Q4" s="3" t="s">
        <v>0</v>
      </c>
      <c r="R4" s="3">
        <v>5621</v>
      </c>
      <c r="S4" s="3">
        <v>5662</v>
      </c>
      <c r="T4" s="3">
        <v>5441</v>
      </c>
      <c r="U4" s="3">
        <v>4882</v>
      </c>
      <c r="V4" s="3">
        <v>4803.8220000000001</v>
      </c>
      <c r="W4" s="3">
        <v>5290.5519999999997</v>
      </c>
      <c r="X4" s="3">
        <v>5484.1999999999989</v>
      </c>
      <c r="Y4" s="3">
        <v>5412.97</v>
      </c>
      <c r="Z4" s="3">
        <v>4443.2359999999999</v>
      </c>
      <c r="AA4" s="3">
        <v>4620.04</v>
      </c>
      <c r="AB4" s="3">
        <v>4756.8</v>
      </c>
      <c r="AC4" s="3">
        <v>3836.2</v>
      </c>
      <c r="AD4" s="3">
        <v>3669.43</v>
      </c>
      <c r="AE4" s="3">
        <v>3632</v>
      </c>
      <c r="AF4" s="3">
        <v>3424</v>
      </c>
      <c r="AG4" s="3">
        <v>2132</v>
      </c>
    </row>
    <row r="5" spans="1:33" s="2" customFormat="1" ht="16.5" customHeight="1" x14ac:dyDescent="0.3">
      <c r="A5" s="10" t="s">
        <v>15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s="2" customFormat="1" ht="16.5" customHeight="1" x14ac:dyDescent="0.3">
      <c r="A6" s="9" t="s">
        <v>5</v>
      </c>
      <c r="B6" s="5">
        <v>2889</v>
      </c>
      <c r="C6" s="5">
        <v>2628</v>
      </c>
      <c r="D6" s="5">
        <v>2492</v>
      </c>
      <c r="E6" s="5">
        <v>1751</v>
      </c>
      <c r="F6" s="5">
        <v>1722</v>
      </c>
      <c r="G6" s="5">
        <v>1326</v>
      </c>
      <c r="H6" s="5">
        <v>1295</v>
      </c>
      <c r="I6" s="5">
        <v>1188</v>
      </c>
      <c r="J6" s="5">
        <v>1159</v>
      </c>
      <c r="K6" s="5">
        <v>3195</v>
      </c>
      <c r="L6" s="5">
        <v>2950</v>
      </c>
      <c r="M6" s="5">
        <v>2620</v>
      </c>
      <c r="N6" s="5">
        <v>930</v>
      </c>
      <c r="O6" s="5">
        <v>929</v>
      </c>
      <c r="P6" s="5">
        <v>873</v>
      </c>
      <c r="Q6" s="5" t="s">
        <v>0</v>
      </c>
      <c r="R6" s="5">
        <v>877</v>
      </c>
      <c r="S6" s="5">
        <v>927</v>
      </c>
      <c r="T6" s="5">
        <v>891</v>
      </c>
      <c r="U6" s="5">
        <v>791</v>
      </c>
      <c r="V6" s="5">
        <v>741.17200000000003</v>
      </c>
      <c r="W6" s="5">
        <v>803.90200000000004</v>
      </c>
      <c r="X6" s="5">
        <v>834.7</v>
      </c>
      <c r="Y6" s="5">
        <v>727.73</v>
      </c>
      <c r="Z6" s="5">
        <v>688.53599999999994</v>
      </c>
      <c r="AA6" s="5">
        <v>659.24</v>
      </c>
      <c r="AB6" s="5">
        <v>685</v>
      </c>
      <c r="AC6" s="5">
        <v>628.20000000000005</v>
      </c>
      <c r="AD6" s="5">
        <v>613.42999999999995</v>
      </c>
      <c r="AE6" s="5">
        <v>635</v>
      </c>
      <c r="AF6" s="5">
        <v>626</v>
      </c>
      <c r="AG6" s="5">
        <v>554</v>
      </c>
    </row>
    <row r="7" spans="1:33" s="2" customFormat="1" ht="16.5" customHeight="1" x14ac:dyDescent="0.3">
      <c r="A7" s="9" t="s">
        <v>6</v>
      </c>
      <c r="B7" s="5">
        <v>538</v>
      </c>
      <c r="C7" s="5">
        <v>504</v>
      </c>
      <c r="D7" s="5">
        <v>516</v>
      </c>
      <c r="E7" s="5">
        <v>401</v>
      </c>
      <c r="F7" s="5">
        <v>428</v>
      </c>
      <c r="G7" s="5">
        <v>1214</v>
      </c>
      <c r="H7" s="5">
        <v>1209</v>
      </c>
      <c r="I7" s="5">
        <v>1218</v>
      </c>
      <c r="J7" s="5">
        <v>1030</v>
      </c>
      <c r="K7" s="5">
        <v>885</v>
      </c>
      <c r="L7" s="5">
        <v>883</v>
      </c>
      <c r="M7" s="5">
        <v>734</v>
      </c>
      <c r="N7" s="5">
        <v>1360</v>
      </c>
      <c r="O7" s="5">
        <v>1420</v>
      </c>
      <c r="P7" s="5">
        <v>1200</v>
      </c>
      <c r="Q7" s="5" t="s">
        <v>0</v>
      </c>
      <c r="R7" s="5">
        <v>1200</v>
      </c>
      <c r="S7" s="5">
        <v>1237</v>
      </c>
      <c r="T7" s="5">
        <v>1263</v>
      </c>
      <c r="U7" s="5">
        <v>1299</v>
      </c>
      <c r="V7" s="5">
        <v>1352</v>
      </c>
      <c r="W7" s="5">
        <v>1330</v>
      </c>
      <c r="X7" s="5">
        <v>1240</v>
      </c>
      <c r="Y7" s="5">
        <v>1290</v>
      </c>
      <c r="Z7" s="5">
        <v>1245.2</v>
      </c>
      <c r="AA7" s="5">
        <v>1325</v>
      </c>
      <c r="AB7" s="5">
        <v>1340</v>
      </c>
      <c r="AC7" s="5">
        <v>1278</v>
      </c>
      <c r="AD7" s="5">
        <v>1236</v>
      </c>
      <c r="AE7" s="5">
        <v>1217</v>
      </c>
      <c r="AF7" s="5">
        <v>1168</v>
      </c>
      <c r="AG7" s="5">
        <v>1004</v>
      </c>
    </row>
    <row r="8" spans="1:33" s="2" customFormat="1" ht="16.5" customHeight="1" x14ac:dyDescent="0.3">
      <c r="A8" s="9" t="s">
        <v>1</v>
      </c>
      <c r="B8" s="5">
        <v>551</v>
      </c>
      <c r="C8" s="5">
        <v>544</v>
      </c>
      <c r="D8" s="5">
        <v>548</v>
      </c>
      <c r="E8" s="5">
        <v>386</v>
      </c>
      <c r="F8" s="5">
        <v>382</v>
      </c>
      <c r="G8" s="5">
        <v>376</v>
      </c>
      <c r="H8" s="5">
        <v>376</v>
      </c>
      <c r="I8" s="5">
        <v>377</v>
      </c>
      <c r="J8" s="5">
        <v>359</v>
      </c>
      <c r="K8" s="5">
        <v>320</v>
      </c>
      <c r="L8" s="5">
        <v>317</v>
      </c>
      <c r="M8" s="5" t="s">
        <v>0</v>
      </c>
      <c r="N8" s="5" t="s">
        <v>0</v>
      </c>
      <c r="O8" s="5" t="s">
        <v>0</v>
      </c>
      <c r="P8" s="5" t="s">
        <v>0</v>
      </c>
      <c r="Q8" s="5" t="s">
        <v>0</v>
      </c>
      <c r="R8" s="5" t="s">
        <v>0</v>
      </c>
      <c r="S8" s="5" t="s">
        <v>0</v>
      </c>
      <c r="T8" s="5" t="s">
        <v>0</v>
      </c>
      <c r="U8" s="5" t="s">
        <v>0</v>
      </c>
      <c r="V8" s="5" t="s">
        <v>0</v>
      </c>
      <c r="W8" s="5" t="s">
        <v>0</v>
      </c>
      <c r="X8" s="5" t="s">
        <v>0</v>
      </c>
      <c r="Y8" s="5" t="s">
        <v>0</v>
      </c>
      <c r="Z8" s="5" t="s">
        <v>0</v>
      </c>
      <c r="AA8" s="5" t="s">
        <v>0</v>
      </c>
      <c r="AB8" s="5" t="s">
        <v>0</v>
      </c>
      <c r="AC8" s="5" t="s">
        <v>0</v>
      </c>
      <c r="AD8" s="5" t="s">
        <v>0</v>
      </c>
      <c r="AE8" s="5" t="s">
        <v>0</v>
      </c>
      <c r="AF8" s="5" t="s">
        <v>0</v>
      </c>
      <c r="AG8" s="5" t="s">
        <v>0</v>
      </c>
    </row>
    <row r="9" spans="1:33" s="2" customFormat="1" ht="16.5" customHeight="1" x14ac:dyDescent="0.3">
      <c r="A9" s="9" t="s">
        <v>2</v>
      </c>
      <c r="B9" s="5">
        <v>249</v>
      </c>
      <c r="C9" s="5">
        <v>250</v>
      </c>
      <c r="D9" s="5">
        <v>264</v>
      </c>
      <c r="E9" s="5">
        <v>264</v>
      </c>
      <c r="F9" s="5">
        <v>266</v>
      </c>
      <c r="G9" s="5">
        <v>269</v>
      </c>
      <c r="H9" s="5">
        <v>274</v>
      </c>
      <c r="I9" s="5">
        <v>280</v>
      </c>
      <c r="J9" s="5">
        <v>289</v>
      </c>
      <c r="K9" s="5">
        <v>302</v>
      </c>
      <c r="L9" s="5">
        <v>306</v>
      </c>
      <c r="M9" s="5">
        <v>312</v>
      </c>
      <c r="N9" s="5">
        <v>317</v>
      </c>
      <c r="O9" s="5">
        <v>317</v>
      </c>
      <c r="P9" s="5">
        <v>402</v>
      </c>
      <c r="Q9" s="5" t="s">
        <v>0</v>
      </c>
      <c r="R9" s="5">
        <v>412</v>
      </c>
      <c r="S9" s="5">
        <v>414</v>
      </c>
      <c r="T9" s="5">
        <v>420</v>
      </c>
      <c r="U9" s="5">
        <v>432</v>
      </c>
      <c r="V9" s="5">
        <v>416.65</v>
      </c>
      <c r="W9" s="5">
        <v>423.8</v>
      </c>
      <c r="X9" s="5">
        <v>408.2</v>
      </c>
      <c r="Y9" s="5">
        <v>416</v>
      </c>
      <c r="Z9" s="5">
        <v>430.4</v>
      </c>
      <c r="AA9" s="5">
        <v>440.8</v>
      </c>
      <c r="AB9" s="5">
        <v>440.8</v>
      </c>
      <c r="AC9" s="5" t="s">
        <v>0</v>
      </c>
      <c r="AD9" s="5" t="s">
        <v>0</v>
      </c>
      <c r="AE9" s="5" t="s">
        <v>0</v>
      </c>
      <c r="AF9" s="5" t="s">
        <v>0</v>
      </c>
      <c r="AG9" s="5" t="s">
        <v>0</v>
      </c>
    </row>
    <row r="10" spans="1:33" s="2" customFormat="1" ht="16.5" customHeight="1" x14ac:dyDescent="0.3">
      <c r="A10" s="9" t="s">
        <v>4</v>
      </c>
      <c r="B10" s="5">
        <v>141</v>
      </c>
      <c r="C10" s="5">
        <v>141</v>
      </c>
      <c r="D10" s="5">
        <v>140</v>
      </c>
      <c r="E10" s="5">
        <v>140</v>
      </c>
      <c r="F10" s="5">
        <v>141</v>
      </c>
      <c r="G10" s="5">
        <v>139</v>
      </c>
      <c r="H10" s="5">
        <v>130</v>
      </c>
      <c r="I10" s="5">
        <v>181</v>
      </c>
      <c r="J10" s="5">
        <v>190</v>
      </c>
      <c r="K10" s="5">
        <v>135</v>
      </c>
      <c r="L10" s="5">
        <v>136</v>
      </c>
      <c r="M10" s="5">
        <v>142</v>
      </c>
      <c r="N10" s="5">
        <v>148</v>
      </c>
      <c r="O10" s="5">
        <v>148</v>
      </c>
      <c r="P10" s="5">
        <v>156</v>
      </c>
      <c r="Q10" s="5" t="s">
        <v>0</v>
      </c>
      <c r="R10" s="5">
        <v>162</v>
      </c>
      <c r="S10" s="5">
        <v>169</v>
      </c>
      <c r="T10" s="5">
        <v>172</v>
      </c>
      <c r="U10" s="5">
        <v>175</v>
      </c>
      <c r="V10" s="5">
        <v>159</v>
      </c>
      <c r="W10" s="5">
        <v>154.80000000000001</v>
      </c>
      <c r="X10" s="5">
        <v>148.4</v>
      </c>
      <c r="Y10" s="5">
        <v>154.6</v>
      </c>
      <c r="Z10" s="5">
        <v>159.1</v>
      </c>
      <c r="AA10" s="5">
        <v>155</v>
      </c>
      <c r="AB10" s="5">
        <v>135</v>
      </c>
      <c r="AC10" s="5" t="s">
        <v>0</v>
      </c>
      <c r="AD10" s="5" t="s">
        <v>0</v>
      </c>
      <c r="AE10" s="5" t="s">
        <v>0</v>
      </c>
      <c r="AF10" s="5" t="s">
        <v>0</v>
      </c>
      <c r="AG10" s="5" t="s">
        <v>0</v>
      </c>
    </row>
    <row r="11" spans="1:33" s="2" customFormat="1" ht="16.5" customHeight="1" x14ac:dyDescent="0.3">
      <c r="A11" s="9" t="s">
        <v>10</v>
      </c>
      <c r="B11" s="5">
        <v>990</v>
      </c>
      <c r="C11" s="5">
        <v>1160</v>
      </c>
      <c r="D11" s="5">
        <v>1448</v>
      </c>
      <c r="E11" s="5">
        <v>1501</v>
      </c>
      <c r="F11" s="5">
        <v>1473</v>
      </c>
      <c r="G11" s="5">
        <v>1518</v>
      </c>
      <c r="H11" s="5">
        <v>1590</v>
      </c>
      <c r="I11" s="5">
        <v>1608</v>
      </c>
      <c r="J11" s="5">
        <v>1602</v>
      </c>
      <c r="K11" s="5">
        <v>1733</v>
      </c>
      <c r="L11" s="5">
        <v>1581</v>
      </c>
      <c r="M11" s="5">
        <v>1542</v>
      </c>
      <c r="N11" s="5">
        <v>1555</v>
      </c>
      <c r="O11" s="5">
        <v>1520</v>
      </c>
      <c r="P11" s="5">
        <v>1570</v>
      </c>
      <c r="Q11" s="5" t="s">
        <v>0</v>
      </c>
      <c r="R11" s="5">
        <v>1620</v>
      </c>
      <c r="S11" s="5">
        <v>1595</v>
      </c>
      <c r="T11" s="5">
        <v>1440</v>
      </c>
      <c r="U11" s="5">
        <v>1289</v>
      </c>
      <c r="V11" s="5">
        <v>1175</v>
      </c>
      <c r="W11" s="5">
        <v>1553.2</v>
      </c>
      <c r="X11" s="5">
        <v>1745</v>
      </c>
      <c r="Y11" s="5">
        <v>1850</v>
      </c>
      <c r="Z11" s="5">
        <v>1920</v>
      </c>
      <c r="AA11" s="5">
        <v>2040</v>
      </c>
      <c r="AB11" s="5">
        <v>2156</v>
      </c>
      <c r="AC11" s="5">
        <v>1930</v>
      </c>
      <c r="AD11" s="5">
        <v>1820</v>
      </c>
      <c r="AE11" s="5">
        <v>1780</v>
      </c>
      <c r="AF11" s="5">
        <v>1630</v>
      </c>
      <c r="AG11" s="5">
        <v>574</v>
      </c>
    </row>
    <row r="12" spans="1:33" s="15" customFormat="1" ht="33" customHeight="1" x14ac:dyDescent="0.3">
      <c r="A12" s="10" t="s">
        <v>26</v>
      </c>
      <c r="B12" s="13" t="s">
        <v>21</v>
      </c>
      <c r="C12" s="13" t="s">
        <v>21</v>
      </c>
      <c r="D12" s="13" t="s">
        <v>21</v>
      </c>
      <c r="E12" s="13" t="s">
        <v>21</v>
      </c>
      <c r="F12" s="13" t="s">
        <v>21</v>
      </c>
      <c r="G12" s="13">
        <v>4200</v>
      </c>
      <c r="H12" s="13">
        <v>4250</v>
      </c>
      <c r="I12" s="13">
        <v>4373</v>
      </c>
      <c r="J12" s="13">
        <v>4921</v>
      </c>
      <c r="K12" s="13">
        <v>1172</v>
      </c>
      <c r="L12" s="13">
        <v>1173</v>
      </c>
      <c r="M12" s="13">
        <v>1290</v>
      </c>
      <c r="N12" s="13">
        <v>1290</v>
      </c>
      <c r="O12" s="13">
        <v>1313</v>
      </c>
      <c r="P12" s="13">
        <v>1313</v>
      </c>
      <c r="Q12" s="13" t="s">
        <v>0</v>
      </c>
      <c r="R12" s="13">
        <v>1350</v>
      </c>
      <c r="S12" s="13">
        <v>1320</v>
      </c>
      <c r="T12" s="13">
        <v>1255</v>
      </c>
      <c r="U12" s="13">
        <v>896</v>
      </c>
      <c r="V12" s="13">
        <v>960</v>
      </c>
      <c r="W12" s="13">
        <v>1024.8499999999999</v>
      </c>
      <c r="X12" s="13">
        <v>1107.9000000000001</v>
      </c>
      <c r="Y12" s="13">
        <v>974.64</v>
      </c>
      <c r="Z12" s="13" t="s">
        <v>21</v>
      </c>
      <c r="AA12" s="13" t="s">
        <v>21</v>
      </c>
      <c r="AB12" s="13" t="s">
        <v>21</v>
      </c>
      <c r="AC12" s="13" t="s">
        <v>21</v>
      </c>
      <c r="AD12" s="13" t="s">
        <v>21</v>
      </c>
      <c r="AE12" s="13" t="s">
        <v>21</v>
      </c>
      <c r="AF12" s="13" t="s">
        <v>21</v>
      </c>
      <c r="AG12" s="13" t="s">
        <v>21</v>
      </c>
    </row>
    <row r="13" spans="1:33" s="2" customFormat="1" ht="16.5" customHeight="1" x14ac:dyDescent="0.3">
      <c r="A13" s="10" t="s">
        <v>20</v>
      </c>
      <c r="B13" s="4" t="s">
        <v>21</v>
      </c>
      <c r="C13" s="4" t="s">
        <v>21</v>
      </c>
      <c r="D13" s="4">
        <v>2281</v>
      </c>
      <c r="E13" s="4">
        <v>2818</v>
      </c>
      <c r="F13" s="4">
        <v>2878</v>
      </c>
      <c r="G13" s="4">
        <v>6215</v>
      </c>
      <c r="H13" s="4">
        <v>6446</v>
      </c>
      <c r="I13" s="4">
        <v>6644</v>
      </c>
      <c r="J13" s="4">
        <v>7329</v>
      </c>
      <c r="K13" s="4">
        <v>7788</v>
      </c>
      <c r="L13" s="4">
        <v>7850</v>
      </c>
      <c r="M13" s="4">
        <v>7002</v>
      </c>
      <c r="N13" s="4">
        <v>6385</v>
      </c>
      <c r="O13" s="4">
        <v>6481</v>
      </c>
      <c r="P13" s="4">
        <v>6370</v>
      </c>
      <c r="Q13" s="4" t="s">
        <v>0</v>
      </c>
      <c r="R13" s="4">
        <v>6653</v>
      </c>
      <c r="S13" s="4">
        <v>6876</v>
      </c>
      <c r="T13" s="4">
        <v>6691</v>
      </c>
      <c r="U13" s="4">
        <v>6329</v>
      </c>
      <c r="V13" s="4">
        <v>6060.8150000000005</v>
      </c>
      <c r="W13" s="4">
        <v>6259.351999999999</v>
      </c>
      <c r="X13" s="4">
        <v>6292.7000000000007</v>
      </c>
      <c r="Y13" s="4">
        <v>6331.3899999999994</v>
      </c>
      <c r="Z13" s="4">
        <v>4322.7970000000005</v>
      </c>
      <c r="AA13" s="4">
        <v>4571.6000000000004</v>
      </c>
      <c r="AB13" s="4">
        <v>4809.3999999999996</v>
      </c>
      <c r="AC13" s="4">
        <v>4726.7</v>
      </c>
      <c r="AD13" s="4">
        <v>4958.2</v>
      </c>
      <c r="AE13" s="4">
        <v>4840</v>
      </c>
      <c r="AF13" s="4">
        <v>4716</v>
      </c>
      <c r="AG13" s="4">
        <v>4037</v>
      </c>
    </row>
    <row r="14" spans="1:33" s="7" customFormat="1" ht="33" customHeight="1" x14ac:dyDescent="0.3">
      <c r="A14" s="10" t="s">
        <v>14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</row>
    <row r="15" spans="1:33" s="2" customFormat="1" ht="16.5" customHeight="1" x14ac:dyDescent="0.3">
      <c r="A15" s="9" t="s">
        <v>7</v>
      </c>
      <c r="B15" s="5" t="s">
        <v>21</v>
      </c>
      <c r="C15" s="5" t="s">
        <v>21</v>
      </c>
      <c r="D15" s="5">
        <v>1080</v>
      </c>
      <c r="E15" s="5">
        <v>1378</v>
      </c>
      <c r="F15" s="5">
        <v>1375</v>
      </c>
      <c r="G15" s="5">
        <v>1205</v>
      </c>
      <c r="H15" s="5">
        <v>1275</v>
      </c>
      <c r="I15" s="5">
        <v>1332</v>
      </c>
      <c r="J15" s="5">
        <v>1360</v>
      </c>
      <c r="K15" s="5">
        <v>3016</v>
      </c>
      <c r="L15" s="5">
        <v>3026</v>
      </c>
      <c r="M15" s="5">
        <v>2820</v>
      </c>
      <c r="N15" s="5">
        <v>2180</v>
      </c>
      <c r="O15" s="5">
        <v>2181</v>
      </c>
      <c r="P15" s="5">
        <v>2337</v>
      </c>
      <c r="Q15" s="5" t="s">
        <v>0</v>
      </c>
      <c r="R15" s="5">
        <v>2370</v>
      </c>
      <c r="S15" s="5">
        <v>2411</v>
      </c>
      <c r="T15" s="5">
        <v>2306</v>
      </c>
      <c r="U15" s="5">
        <v>2224</v>
      </c>
      <c r="V15" s="5">
        <v>1999.4649999999999</v>
      </c>
      <c r="W15" s="5">
        <v>2136.2759999999998</v>
      </c>
      <c r="X15" s="5">
        <v>2236.8000000000002</v>
      </c>
      <c r="Y15" s="5">
        <v>2186.89</v>
      </c>
      <c r="Z15" s="5">
        <v>2136.3969999999999</v>
      </c>
      <c r="AA15" s="5">
        <v>2231.8000000000002</v>
      </c>
      <c r="AB15" s="5">
        <v>2340</v>
      </c>
      <c r="AC15" s="5">
        <v>2377.6999999999998</v>
      </c>
      <c r="AD15" s="5">
        <v>2564.1999999999998</v>
      </c>
      <c r="AE15" s="5">
        <v>2587</v>
      </c>
      <c r="AF15" s="5">
        <v>2445</v>
      </c>
      <c r="AG15" s="5">
        <v>2258</v>
      </c>
    </row>
    <row r="16" spans="1:33" s="2" customFormat="1" ht="16.5" customHeight="1" x14ac:dyDescent="0.3">
      <c r="A16" s="9" t="s">
        <v>6</v>
      </c>
      <c r="B16" s="5" t="s">
        <v>21</v>
      </c>
      <c r="C16" s="5" t="s">
        <v>21</v>
      </c>
      <c r="D16" s="5">
        <v>297</v>
      </c>
      <c r="E16" s="5">
        <v>632</v>
      </c>
      <c r="F16" s="5">
        <v>646</v>
      </c>
      <c r="G16" s="5">
        <v>2221</v>
      </c>
      <c r="H16" s="5">
        <v>2215</v>
      </c>
      <c r="I16" s="5">
        <v>2223</v>
      </c>
      <c r="J16" s="5">
        <v>2010</v>
      </c>
      <c r="K16" s="5">
        <v>2400</v>
      </c>
      <c r="L16" s="5">
        <v>2408</v>
      </c>
      <c r="M16" s="5">
        <v>2052</v>
      </c>
      <c r="N16" s="5">
        <v>2070</v>
      </c>
      <c r="O16" s="5">
        <v>2102</v>
      </c>
      <c r="P16" s="5">
        <v>1615</v>
      </c>
      <c r="Q16" s="5" t="s">
        <v>0</v>
      </c>
      <c r="R16" s="5">
        <v>1615</v>
      </c>
      <c r="S16" s="5">
        <v>1673</v>
      </c>
      <c r="T16" s="5">
        <v>1704</v>
      </c>
      <c r="U16" s="5">
        <v>1701</v>
      </c>
      <c r="V16" s="5">
        <v>1751</v>
      </c>
      <c r="W16" s="5">
        <v>1684</v>
      </c>
      <c r="X16" s="5">
        <v>1512</v>
      </c>
      <c r="Y16" s="5">
        <v>1560</v>
      </c>
      <c r="Z16" s="5">
        <v>1631.5</v>
      </c>
      <c r="AA16" s="5">
        <v>1727.4</v>
      </c>
      <c r="AB16" s="5">
        <v>1810</v>
      </c>
      <c r="AC16" s="5">
        <v>1807</v>
      </c>
      <c r="AD16" s="5">
        <v>1898</v>
      </c>
      <c r="AE16" s="5">
        <v>1778</v>
      </c>
      <c r="AF16" s="5">
        <v>1746</v>
      </c>
      <c r="AG16" s="5">
        <v>1469</v>
      </c>
    </row>
    <row r="17" spans="1:33" s="2" customFormat="1" ht="16.5" customHeight="1" x14ac:dyDescent="0.3">
      <c r="A17" s="9" t="s">
        <v>1</v>
      </c>
      <c r="B17" s="5" t="s">
        <v>21</v>
      </c>
      <c r="C17" s="5" t="s">
        <v>21</v>
      </c>
      <c r="D17" s="5">
        <v>593</v>
      </c>
      <c r="E17" s="5">
        <v>493</v>
      </c>
      <c r="F17" s="5">
        <v>487</v>
      </c>
      <c r="G17" s="5">
        <v>480</v>
      </c>
      <c r="H17" s="5">
        <v>482</v>
      </c>
      <c r="I17" s="5">
        <v>483</v>
      </c>
      <c r="J17" s="5">
        <v>459</v>
      </c>
      <c r="K17" s="5">
        <v>499</v>
      </c>
      <c r="L17" s="5">
        <v>498</v>
      </c>
      <c r="M17" s="5" t="s">
        <v>0</v>
      </c>
      <c r="N17" s="5" t="s">
        <v>0</v>
      </c>
      <c r="O17" s="5" t="s">
        <v>0</v>
      </c>
      <c r="P17" s="5" t="s">
        <v>0</v>
      </c>
      <c r="Q17" s="5" t="s">
        <v>0</v>
      </c>
      <c r="R17" s="5" t="s">
        <v>0</v>
      </c>
      <c r="S17" s="5" t="s">
        <v>0</v>
      </c>
      <c r="T17" s="5" t="s">
        <v>0</v>
      </c>
      <c r="U17" s="5" t="s">
        <v>0</v>
      </c>
      <c r="V17" s="5" t="s">
        <v>0</v>
      </c>
      <c r="W17" s="5" t="s">
        <v>0</v>
      </c>
      <c r="X17" s="5" t="s">
        <v>0</v>
      </c>
      <c r="Y17" s="5" t="s">
        <v>0</v>
      </c>
      <c r="Z17" s="5" t="s">
        <v>0</v>
      </c>
      <c r="AA17" s="5" t="s">
        <v>0</v>
      </c>
      <c r="AB17" s="5" t="s">
        <v>0</v>
      </c>
      <c r="AC17" s="5" t="s">
        <v>0</v>
      </c>
      <c r="AD17" s="5" t="s">
        <v>0</v>
      </c>
      <c r="AE17" s="5" t="s">
        <v>0</v>
      </c>
      <c r="AF17" s="5" t="s">
        <v>0</v>
      </c>
      <c r="AG17" s="5" t="s">
        <v>0</v>
      </c>
    </row>
    <row r="18" spans="1:33" s="2" customFormat="1" ht="16.5" customHeight="1" x14ac:dyDescent="0.3">
      <c r="A18" s="9" t="s">
        <v>3</v>
      </c>
      <c r="B18" s="5" t="s">
        <v>21</v>
      </c>
      <c r="C18" s="5" t="s">
        <v>21</v>
      </c>
      <c r="D18" s="5">
        <v>7</v>
      </c>
      <c r="E18" s="5">
        <v>7</v>
      </c>
      <c r="F18" s="5">
        <v>7</v>
      </c>
      <c r="G18" s="5">
        <v>7</v>
      </c>
      <c r="H18" s="5">
        <v>7</v>
      </c>
      <c r="I18" s="5">
        <v>7</v>
      </c>
      <c r="J18" s="5">
        <v>8</v>
      </c>
      <c r="K18" s="5">
        <v>8</v>
      </c>
      <c r="L18" s="5">
        <v>8</v>
      </c>
      <c r="M18" s="5">
        <v>9</v>
      </c>
      <c r="N18" s="5">
        <v>9</v>
      </c>
      <c r="O18" s="5">
        <v>9</v>
      </c>
      <c r="P18" s="5">
        <v>26</v>
      </c>
      <c r="Q18" s="5" t="s">
        <v>0</v>
      </c>
      <c r="R18" s="5">
        <v>37</v>
      </c>
      <c r="S18" s="5">
        <v>49</v>
      </c>
      <c r="T18" s="5">
        <v>46</v>
      </c>
      <c r="U18" s="5">
        <v>59</v>
      </c>
      <c r="V18" s="5">
        <v>55.35</v>
      </c>
      <c r="W18" s="5">
        <v>58.4</v>
      </c>
      <c r="X18" s="5">
        <v>62</v>
      </c>
      <c r="Y18" s="5">
        <v>66.5</v>
      </c>
      <c r="Z18" s="5">
        <v>74.900000000000006</v>
      </c>
      <c r="AA18" s="5">
        <v>77.400000000000006</v>
      </c>
      <c r="AB18" s="5">
        <v>77.400000000000006</v>
      </c>
      <c r="AC18" s="5" t="s">
        <v>0</v>
      </c>
      <c r="AD18" s="5" t="s">
        <v>0</v>
      </c>
      <c r="AE18" s="5" t="s">
        <v>0</v>
      </c>
      <c r="AF18" s="5" t="s">
        <v>0</v>
      </c>
      <c r="AG18" s="5" t="s">
        <v>0</v>
      </c>
    </row>
    <row r="19" spans="1:33" s="2" customFormat="1" ht="16.5" customHeight="1" x14ac:dyDescent="0.3">
      <c r="A19" s="9" t="s">
        <v>11</v>
      </c>
      <c r="B19" s="5" t="s">
        <v>21</v>
      </c>
      <c r="C19" s="5" t="s">
        <v>21</v>
      </c>
      <c r="D19" s="5">
        <v>304</v>
      </c>
      <c r="E19" s="5">
        <v>308</v>
      </c>
      <c r="F19" s="5">
        <v>363</v>
      </c>
      <c r="G19" s="5">
        <v>202</v>
      </c>
      <c r="H19" s="5">
        <v>197</v>
      </c>
      <c r="I19" s="5">
        <v>179</v>
      </c>
      <c r="J19" s="5">
        <v>181</v>
      </c>
      <c r="K19" s="5">
        <v>213</v>
      </c>
      <c r="L19" s="5">
        <v>248</v>
      </c>
      <c r="M19" s="5">
        <v>246</v>
      </c>
      <c r="N19" s="5">
        <v>251</v>
      </c>
      <c r="O19" s="5">
        <v>289</v>
      </c>
      <c r="P19" s="5">
        <v>492</v>
      </c>
      <c r="Q19" s="5" t="s">
        <v>0</v>
      </c>
      <c r="R19" s="5">
        <v>521</v>
      </c>
      <c r="S19" s="5">
        <v>540</v>
      </c>
      <c r="T19" s="5">
        <v>490</v>
      </c>
      <c r="U19" s="5">
        <v>381</v>
      </c>
      <c r="V19" s="5">
        <v>380</v>
      </c>
      <c r="W19" s="5">
        <v>391</v>
      </c>
      <c r="X19" s="5">
        <v>417</v>
      </c>
      <c r="Y19" s="5">
        <v>465</v>
      </c>
      <c r="Z19" s="5">
        <v>480</v>
      </c>
      <c r="AA19" s="5">
        <v>535</v>
      </c>
      <c r="AB19" s="5">
        <v>582</v>
      </c>
      <c r="AC19" s="5">
        <v>542</v>
      </c>
      <c r="AD19" s="5">
        <v>496</v>
      </c>
      <c r="AE19" s="5">
        <v>475</v>
      </c>
      <c r="AF19" s="5">
        <v>525</v>
      </c>
      <c r="AG19" s="5">
        <v>310</v>
      </c>
    </row>
    <row r="20" spans="1:33" s="15" customFormat="1" ht="33" customHeight="1" thickBot="1" x14ac:dyDescent="0.35">
      <c r="A20" s="16" t="s">
        <v>27</v>
      </c>
      <c r="B20" s="8" t="s">
        <v>21</v>
      </c>
      <c r="C20" s="8" t="s">
        <v>21</v>
      </c>
      <c r="D20" s="8" t="s">
        <v>21</v>
      </c>
      <c r="E20" s="8" t="s">
        <v>21</v>
      </c>
      <c r="F20" s="8" t="s">
        <v>21</v>
      </c>
      <c r="G20" s="8">
        <v>2100</v>
      </c>
      <c r="H20" s="8">
        <v>2270</v>
      </c>
      <c r="I20" s="8">
        <v>2420</v>
      </c>
      <c r="J20" s="8">
        <v>3311</v>
      </c>
      <c r="K20" s="8">
        <v>1652</v>
      </c>
      <c r="L20" s="8">
        <v>1662</v>
      </c>
      <c r="M20" s="8">
        <v>1875</v>
      </c>
      <c r="N20" s="8">
        <v>1875</v>
      </c>
      <c r="O20" s="8">
        <v>1900</v>
      </c>
      <c r="P20" s="8">
        <v>1900</v>
      </c>
      <c r="Q20" s="8" t="s">
        <v>0</v>
      </c>
      <c r="R20" s="8">
        <v>2110</v>
      </c>
      <c r="S20" s="8">
        <v>2203</v>
      </c>
      <c r="T20" s="8">
        <v>2145</v>
      </c>
      <c r="U20" s="8">
        <v>1964</v>
      </c>
      <c r="V20" s="8">
        <v>1875</v>
      </c>
      <c r="W20" s="8">
        <v>1989.6759999999999</v>
      </c>
      <c r="X20" s="8">
        <v>2064.9</v>
      </c>
      <c r="Y20" s="8">
        <v>2053</v>
      </c>
      <c r="Z20" s="8" t="s">
        <v>21</v>
      </c>
      <c r="AA20" s="8" t="s">
        <v>21</v>
      </c>
      <c r="AB20" s="8" t="s">
        <v>21</v>
      </c>
      <c r="AC20" s="8" t="s">
        <v>21</v>
      </c>
      <c r="AD20" s="8" t="s">
        <v>21</v>
      </c>
      <c r="AE20" s="8" t="s">
        <v>21</v>
      </c>
      <c r="AF20" s="8" t="s">
        <v>21</v>
      </c>
      <c r="AG20" s="8" t="s">
        <v>21</v>
      </c>
    </row>
    <row r="21" spans="1:33" s="18" customFormat="1" ht="12.75" customHeight="1" x14ac:dyDescent="0.2">
      <c r="A21" s="27" t="s">
        <v>34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</row>
    <row r="22" spans="1:33" s="18" customFormat="1" ht="12.75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</row>
    <row r="23" spans="1:33" s="18" customFormat="1" ht="12.75" customHeight="1" x14ac:dyDescent="0.2">
      <c r="A23" s="29" t="s">
        <v>13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33" s="20" customFormat="1" ht="12.75" customHeight="1" x14ac:dyDescent="0.2">
      <c r="A24" s="30" t="s">
        <v>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</row>
    <row r="25" spans="1:33" s="20" customFormat="1" ht="12.75" customHeight="1" x14ac:dyDescent="0.2">
      <c r="A25" s="31" t="s">
        <v>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33" s="20" customFormat="1" ht="12.75" customHeight="1" x14ac:dyDescent="0.2">
      <c r="A26" s="25" t="s">
        <v>12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33" s="20" customFormat="1" ht="12.75" customHeight="1" x14ac:dyDescent="0.2">
      <c r="A27" s="25" t="s">
        <v>28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33" s="20" customFormat="1" ht="12.75" customHeight="1" x14ac:dyDescent="0.2">
      <c r="A28" s="25" t="s">
        <v>29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</row>
    <row r="29" spans="1:33" s="20" customFormat="1" ht="12.75" customHeight="1" x14ac:dyDescent="0.2">
      <c r="A29" s="25" t="s">
        <v>30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</row>
    <row r="30" spans="1:33" s="20" customFormat="1" ht="12.7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</row>
    <row r="31" spans="1:33" s="20" customFormat="1" ht="12.75" customHeight="1" x14ac:dyDescent="0.2">
      <c r="A31" s="22" t="s">
        <v>16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</row>
    <row r="32" spans="1:33" s="20" customFormat="1" ht="12.75" customHeight="1" x14ac:dyDescent="0.2">
      <c r="A32" s="24" t="s">
        <v>17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</row>
    <row r="33" spans="1:18" s="20" customFormat="1" ht="12.75" customHeight="1" x14ac:dyDescent="0.2">
      <c r="A33" s="24" t="s">
        <v>31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</row>
    <row r="34" spans="1:18" s="20" customFormat="1" ht="12.75" customHeight="1" x14ac:dyDescent="0.2">
      <c r="A34" s="24" t="s">
        <v>32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8" s="20" customFormat="1" ht="12.75" customHeight="1" x14ac:dyDescent="0.2">
      <c r="A35" s="24" t="s">
        <v>25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</row>
    <row r="36" spans="1:18" s="20" customFormat="1" ht="12.75" customHeight="1" x14ac:dyDescent="0.2">
      <c r="A36" s="23" t="s">
        <v>24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1"/>
    </row>
    <row r="37" spans="1:18" s="18" customFormat="1" ht="12.7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0"/>
    </row>
    <row r="38" spans="1:18" s="17" customFormat="1" ht="12.75" customHeight="1" x14ac:dyDescent="0.2">
      <c r="A38" s="22" t="s">
        <v>23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18"/>
    </row>
    <row r="39" spans="1:18" ht="12.75" customHeight="1" x14ac:dyDescent="0.2">
      <c r="A39" s="23" t="s">
        <v>33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17"/>
    </row>
    <row r="40" spans="1:18" ht="25.5" customHeight="1" x14ac:dyDescent="0.2">
      <c r="A40" s="23" t="s">
        <v>36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</row>
  </sheetData>
  <mergeCells count="21">
    <mergeCell ref="A31:Q31"/>
    <mergeCell ref="A32:Q32"/>
    <mergeCell ref="A1:AG1"/>
    <mergeCell ref="A26:Q26"/>
    <mergeCell ref="A27:Q27"/>
    <mergeCell ref="A28:Q28"/>
    <mergeCell ref="A29:Q29"/>
    <mergeCell ref="A30:Q30"/>
    <mergeCell ref="A21:Q21"/>
    <mergeCell ref="A22:Q22"/>
    <mergeCell ref="A23:Q23"/>
    <mergeCell ref="A24:Q24"/>
    <mergeCell ref="A25:Q25"/>
    <mergeCell ref="A38:Q38"/>
    <mergeCell ref="A39:Q39"/>
    <mergeCell ref="A40:Q40"/>
    <mergeCell ref="A33:Q33"/>
    <mergeCell ref="A34:Q34"/>
    <mergeCell ref="A35:Q35"/>
    <mergeCell ref="A36:Q36"/>
    <mergeCell ref="A37:Q3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PresentationFormat> </PresentationFormat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1-14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Jie CTR (RITA)</dc:creator>
  <cp:lastModifiedBy>Palumbo, Daniel CTR (OST)</cp:lastModifiedBy>
  <cp:revision>0</cp:revision>
  <cp:lastPrinted>1980-01-01T05:00:00Z</cp:lastPrinted>
  <dcterms:created xsi:type="dcterms:W3CDTF">1980-01-01T05:00:00Z</dcterms:created>
  <dcterms:modified xsi:type="dcterms:W3CDTF">2022-06-24T18:28:32Z</dcterms:modified>
</cp:coreProperties>
</file>