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P:\NTS\2023\083123 August\toWeb\"/>
    </mc:Choice>
  </mc:AlternateContent>
  <xr:revisionPtr revIDLastSave="0" documentId="13_ncr:1_{F256CEC2-72B8-46DC-9CDA-B706CF3A4C34}" xr6:coauthVersionLast="47" xr6:coauthVersionMax="47" xr10:uidLastSave="{00000000-0000-0000-0000-000000000000}"/>
  <bookViews>
    <workbookView xWindow="-110" yWindow="-110" windowWidth="19420" windowHeight="10420" xr2:uid="{00000000-000D-0000-FFFF-FFFF00000000}"/>
  </bookViews>
  <sheets>
    <sheet name="Graph" sheetId="15" r:id="rId1"/>
    <sheet name="1-06" sheetId="1" r:id="rId2"/>
  </sheets>
  <definedNames>
    <definedName name="Eno_TM">#REF!</definedName>
    <definedName name="Eno_Tons">#REF!</definedName>
    <definedName name="_xlnm.Print_Area" localSheetId="1">'1-06'!$A$1:$AE$25</definedName>
    <definedName name="Sum_T2">#REF!</definedName>
    <definedName name="Sum_TT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7" roundtripDataSignature="AMtx7mhM5qwCqjRqje8izw/Up5EzjYLwYg=="/>
    </ext>
  </extLst>
</workbook>
</file>

<file path=xl/sharedStrings.xml><?xml version="1.0" encoding="utf-8"?>
<sst xmlns="http://schemas.openxmlformats.org/spreadsheetml/2006/main" count="20" uniqueCount="16">
  <si>
    <r>
      <t>Table 1-6:  Estimated U.S. Roadway Lane-Miles by Functional System</t>
    </r>
    <r>
      <rPr>
        <b/>
        <vertAlign val="superscript"/>
        <sz val="12"/>
        <rFont val="Arial"/>
        <family val="2"/>
      </rPr>
      <t>a</t>
    </r>
  </si>
  <si>
    <t>TOTAL lane-miles</t>
  </si>
  <si>
    <t>Urban, total</t>
  </si>
  <si>
    <t>Interstate</t>
  </si>
  <si>
    <r>
      <t>Other arterial</t>
    </r>
    <r>
      <rPr>
        <vertAlign val="superscript"/>
        <sz val="11"/>
        <rFont val="Arial Narrow"/>
        <family val="2"/>
      </rPr>
      <t>b</t>
    </r>
  </si>
  <si>
    <r>
      <t>Collector</t>
    </r>
    <r>
      <rPr>
        <vertAlign val="superscript"/>
        <sz val="11"/>
        <rFont val="Arial Narrow"/>
        <family val="2"/>
      </rPr>
      <t>c</t>
    </r>
  </si>
  <si>
    <t>Local</t>
  </si>
  <si>
    <t>Rural, total</t>
  </si>
  <si>
    <r>
      <t xml:space="preserve">a </t>
    </r>
    <r>
      <rPr>
        <sz val="9"/>
        <rFont val="Arial"/>
        <family val="2"/>
      </rPr>
      <t>Includes the 50 States and the District of Columbia.</t>
    </r>
  </si>
  <si>
    <r>
      <t xml:space="preserve">b </t>
    </r>
    <r>
      <rPr>
        <i/>
        <sz val="9"/>
        <rFont val="Arial"/>
        <family val="2"/>
      </rPr>
      <t xml:space="preserve">Urban other arterial </t>
    </r>
    <r>
      <rPr>
        <sz val="9"/>
        <rFont val="Arial"/>
        <family val="2"/>
      </rPr>
      <t xml:space="preserve">include other freeways and expressways, other principal arterial, and minor arterial. </t>
    </r>
    <r>
      <rPr>
        <i/>
        <sz val="9"/>
        <rFont val="Arial"/>
        <family val="2"/>
      </rPr>
      <t xml:space="preserve">Rural other arterial </t>
    </r>
    <r>
      <rPr>
        <sz val="9"/>
        <rFont val="Arial"/>
        <family val="2"/>
      </rPr>
      <t>includes other principal arterial and minor arterial prior to 2009 and other freeways and expressways, other principal arterial and minor arterial for 2009 and later.</t>
    </r>
  </si>
  <si>
    <r>
      <t xml:space="preserve">c </t>
    </r>
    <r>
      <rPr>
        <i/>
        <sz val="9"/>
        <rFont val="Arial"/>
        <family val="2"/>
      </rPr>
      <t xml:space="preserve">Collector </t>
    </r>
    <r>
      <rPr>
        <sz val="9"/>
        <rFont val="Arial"/>
        <family val="2"/>
      </rPr>
      <t xml:space="preserve">is the sum of major and minor collectors. </t>
    </r>
  </si>
  <si>
    <t>NOTES</t>
  </si>
  <si>
    <t>When estimating rural and urban lane mileage, the U.S. Department of Transportation, Federal Highway Administration assumes that rural minor collector and urban/rural local roads are two lanes wide.</t>
  </si>
  <si>
    <t>2009 data exclude 823 miles of federal agency owned roads and 71 miles of other non federal agency owned roads. 2008 data exclude 788 miles of federal agency owned roads. 2007 data exclude 788 miles of federal owned roads and 437 miles of local government owned roads. 2006 data exclude 788 miles of federal owned roads and included 274 miles of miscoded roads. 2005 data exclude 770 miles of federal agency owned roads.</t>
  </si>
  <si>
    <t>SOURCE</t>
  </si>
  <si>
    <r>
      <t xml:space="preserve">U.S. Department of Transportation, Federal Highway Administration, </t>
    </r>
    <r>
      <rPr>
        <i/>
        <sz val="9"/>
        <rFont val="Arial"/>
        <family val="2"/>
      </rPr>
      <t>Highway Statistics</t>
    </r>
    <r>
      <rPr>
        <sz val="9"/>
        <color rgb="FF000000"/>
        <rFont val="Arial"/>
        <family val="2"/>
      </rPr>
      <t xml:space="preserve"> (Washington, DC: Annual Issues), table HM-260, available at http://www.fhwa.dot.gov/policyinformation/statistics.cfm as of Aug. 17,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</si>
</sst>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
    <numFmt numFmtId="165" formatCode="#,##0.0000"/>
    <numFmt numFmtId="166" formatCode="#,##0.000"/>
  </numFmts>
  <fonts count="14" x14ac:knownFonts="1">
    <font>
      <sz val="10"/>
      <color rgb="FF000000"/>
      <name val="Arial"/>
    </font>
    <font>
      <b/>
      <sz val="12"/>
      <color theme="1"/>
      <name val="Arial"/>
      <family val="2"/>
    </font>
    <font>
      <b/>
      <sz val="11"/>
      <color theme="1"/>
      <name val="Arial Narrow"/>
      <family val="2"/>
    </font>
    <font>
      <sz val="11"/>
      <color theme="1"/>
      <name val="Arial Narrow"/>
      <family val="2"/>
    </font>
    <font>
      <vertAlign val="superscript"/>
      <sz val="9"/>
      <color theme="1"/>
      <name val="Arial"/>
      <family val="2"/>
    </font>
    <font>
      <sz val="9"/>
      <color theme="1"/>
      <name val="Arial"/>
      <family val="2"/>
    </font>
    <font>
      <b/>
      <sz val="9"/>
      <color theme="1"/>
      <name val="Arial"/>
      <family val="2"/>
    </font>
    <font>
      <sz val="10"/>
      <color theme="1"/>
      <name val="Arial"/>
      <family val="2"/>
    </font>
    <font>
      <b/>
      <vertAlign val="superscript"/>
      <sz val="12"/>
      <name val="Arial"/>
      <family val="2"/>
    </font>
    <font>
      <vertAlign val="superscript"/>
      <sz val="11"/>
      <name val="Arial Narrow"/>
      <family val="2"/>
    </font>
    <font>
      <sz val="9"/>
      <name val="Arial"/>
      <family val="2"/>
    </font>
    <font>
      <i/>
      <sz val="9"/>
      <name val="Arial"/>
      <family val="2"/>
    </font>
    <font>
      <sz val="9"/>
      <color rgb="FF000000"/>
      <name val="Arial"/>
      <family val="2"/>
    </font>
    <font>
      <sz val="11"/>
      <color rgb="FF000000"/>
      <name val="Arial Narrow"/>
      <family val="2"/>
    </font>
  </fonts>
  <fills count="2">
    <fill>
      <patternFill patternType="none"/>
    </fill>
    <fill>
      <patternFill patternType="gray125"/>
    </fill>
  </fills>
  <borders count="6">
    <border>
      <left/>
      <right/>
      <top/>
      <bottom/>
      <diagonal/>
    </border>
    <border>
      <left/>
      <right/>
      <top/>
      <bottom style="medium">
        <color rgb="FF000000"/>
      </bottom>
      <diagonal/>
    </border>
    <border>
      <left/>
      <right/>
      <top/>
      <bottom style="thin">
        <color rgb="FF000000"/>
      </bottom>
      <diagonal/>
    </border>
    <border>
      <left/>
      <right/>
      <top style="thin">
        <color rgb="FF000000"/>
      </top>
      <bottom/>
      <diagonal/>
    </border>
    <border>
      <left/>
      <right/>
      <top/>
      <bottom/>
      <diagonal/>
    </border>
    <border>
      <left/>
      <right/>
      <top/>
      <bottom style="medium">
        <color indexed="64"/>
      </bottom>
      <diagonal/>
    </border>
  </borders>
  <cellStyleXfs count="1">
    <xf numFmtId="0" fontId="0" fillId="0" borderId="0"/>
  </cellStyleXfs>
  <cellXfs count="29">
    <xf numFmtId="0" fontId="0" fillId="0" borderId="0" xfId="0" applyFont="1" applyAlignment="1"/>
    <xf numFmtId="0" fontId="2" fillId="0" borderId="3" xfId="0" applyFont="1" applyBorder="1" applyAlignment="1">
      <alignment horizontal="left"/>
    </xf>
    <xf numFmtId="3" fontId="2" fillId="0" borderId="0" xfId="0" applyNumberFormat="1" applyFont="1" applyAlignment="1">
      <alignment horizontal="right"/>
    </xf>
    <xf numFmtId="0" fontId="2" fillId="0" borderId="0" xfId="0" applyFont="1" applyAlignment="1">
      <alignment horizontal="left"/>
    </xf>
    <xf numFmtId="3" fontId="3" fillId="0" borderId="0" xfId="0" applyNumberFormat="1" applyFont="1" applyAlignment="1">
      <alignment horizontal="right"/>
    </xf>
    <xf numFmtId="0" fontId="5" fillId="0" borderId="0" xfId="0" applyFont="1"/>
    <xf numFmtId="0" fontId="7" fillId="0" borderId="0" xfId="0" applyFont="1"/>
    <xf numFmtId="164" fontId="7" fillId="0" borderId="0" xfId="0" applyNumberFormat="1" applyFont="1"/>
    <xf numFmtId="165" fontId="7" fillId="0" borderId="0" xfId="0" applyNumberFormat="1" applyFont="1"/>
    <xf numFmtId="166" fontId="7" fillId="0" borderId="0" xfId="0" applyNumberFormat="1" applyFont="1"/>
    <xf numFmtId="0" fontId="12" fillId="0" borderId="0" xfId="0" applyFont="1" applyAlignment="1"/>
    <xf numFmtId="0" fontId="13" fillId="0" borderId="0" xfId="0" applyFont="1" applyAlignment="1"/>
    <xf numFmtId="0" fontId="2" fillId="0" borderId="2" xfId="0" applyFont="1" applyFill="1" applyBorder="1" applyAlignment="1">
      <alignment horizontal="center"/>
    </xf>
    <xf numFmtId="0" fontId="12" fillId="0" borderId="0" xfId="0" applyFont="1" applyAlignment="1"/>
    <xf numFmtId="3" fontId="3" fillId="0" borderId="5" xfId="0" applyNumberFormat="1" applyFont="1" applyBorder="1" applyAlignment="1">
      <alignment horizontal="right"/>
    </xf>
    <xf numFmtId="0" fontId="2" fillId="0" borderId="2" xfId="0" applyFont="1" applyBorder="1" applyAlignment="1">
      <alignment horizontal="center"/>
    </xf>
    <xf numFmtId="0" fontId="0" fillId="0" borderId="0" xfId="0" applyFont="1" applyFill="1" applyAlignment="1"/>
    <xf numFmtId="3" fontId="2" fillId="0" borderId="0" xfId="0" applyNumberFormat="1" applyFont="1" applyFill="1" applyAlignment="1">
      <alignment horizontal="right"/>
    </xf>
    <xf numFmtId="3" fontId="3" fillId="0" borderId="0" xfId="0" applyNumberFormat="1" applyFont="1" applyFill="1" applyAlignment="1">
      <alignment horizontal="right"/>
    </xf>
    <xf numFmtId="3" fontId="3" fillId="0" borderId="5" xfId="0" applyNumberFormat="1" applyFont="1" applyFill="1" applyBorder="1" applyAlignment="1">
      <alignment horizontal="right"/>
    </xf>
    <xf numFmtId="0" fontId="12" fillId="0" borderId="0" xfId="0" applyFont="1" applyFill="1" applyAlignment="1"/>
    <xf numFmtId="0" fontId="3" fillId="0" borderId="0" xfId="0" applyFont="1" applyAlignment="1">
      <alignment horizontal="left" indent="1"/>
    </xf>
    <xf numFmtId="0" fontId="3" fillId="0" borderId="0" xfId="0" applyFont="1" applyAlignment="1">
      <alignment horizontal="left" vertical="top" indent="1"/>
    </xf>
    <xf numFmtId="0" fontId="3" fillId="0" borderId="1" xfId="0" applyFont="1" applyBorder="1" applyAlignment="1">
      <alignment horizontal="left" indent="1"/>
    </xf>
    <xf numFmtId="0" fontId="1" fillId="0" borderId="5" xfId="0" applyFont="1" applyBorder="1" applyAlignment="1">
      <alignment horizontal="left" wrapText="1"/>
    </xf>
    <xf numFmtId="0" fontId="6" fillId="0" borderId="0" xfId="0" applyFont="1" applyAlignment="1">
      <alignment wrapText="1"/>
    </xf>
    <xf numFmtId="0" fontId="5" fillId="0" borderId="0" xfId="0" applyFont="1" applyAlignment="1">
      <alignment wrapText="1"/>
    </xf>
    <xf numFmtId="0" fontId="4" fillId="0" borderId="4" xfId="0" applyFont="1" applyBorder="1" applyAlignment="1">
      <alignment wrapText="1"/>
    </xf>
    <xf numFmtId="0" fontId="4"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theme" Target="theme/theme1.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1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r>
              <a:rPr lang="en-US" sz="1600" b="1">
                <a:solidFill>
                  <a:srgbClr val="002060"/>
                </a:solidFill>
              </a:rPr>
              <a:t>Estimated U.S. Roadway Lane-Miles by Functional System</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endParaRPr lang="en-US"/>
        </a:p>
      </c:txPr>
    </c:title>
    <c:autoTitleDeleted val="0"/>
    <c:plotArea>
      <c:layout/>
      <c:barChart>
        <c:barDir val="col"/>
        <c:grouping val="clustered"/>
        <c:varyColors val="0"/>
        <c:ser>
          <c:idx val="1"/>
          <c:order val="1"/>
          <c:tx>
            <c:strRef>
              <c:f>'1-06'!$A$4</c:f>
              <c:strCache>
                <c:ptCount val="1"/>
                <c:pt idx="0">
                  <c:v>Urban, total</c:v>
                </c:pt>
              </c:strCache>
            </c:strRef>
          </c:tx>
          <c:spPr>
            <a:solidFill>
              <a:schemeClr val="accent2"/>
            </a:solidFill>
            <a:ln>
              <a:noFill/>
            </a:ln>
            <a:effectLst/>
          </c:spPr>
          <c:invertIfNegative val="0"/>
          <c:cat>
            <c:numRef>
              <c:extLst>
                <c:ext xmlns:c15="http://schemas.microsoft.com/office/drawing/2012/chart" uri="{02D57815-91ED-43cb-92C2-25804820EDAC}">
                  <c15:fullRef>
                    <c15:sqref>'1-06'!$B$2:$AI$2</c15:sqref>
                  </c15:fullRef>
                </c:ext>
              </c:extLst>
              <c:f>'1-06'!$N$2:$AI$2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'1-06'!$B$4:$AI$4</c15:sqref>
                  </c15:fullRef>
                </c:ext>
              </c:extLst>
              <c:f>'1-06'!$N$4:$AI$4</c:f>
              <c:numCache>
                <c:formatCode>#,##0</c:formatCode>
                <c:ptCount val="22"/>
                <c:pt idx="0">
                  <c:v>1915503</c:v>
                </c:pt>
                <c:pt idx="1">
                  <c:v>1967044</c:v>
                </c:pt>
                <c:pt idx="2">
                  <c:v>2006435</c:v>
                </c:pt>
                <c:pt idx="3">
                  <c:v>2108650</c:v>
                </c:pt>
                <c:pt idx="4">
                  <c:v>2199155</c:v>
                </c:pt>
                <c:pt idx="5">
                  <c:v>2263360</c:v>
                </c:pt>
                <c:pt idx="6">
                  <c:v>2308602</c:v>
                </c:pt>
                <c:pt idx="7">
                  <c:v>2343858</c:v>
                </c:pt>
                <c:pt idx="8">
                  <c:v>2392026</c:v>
                </c:pt>
                <c:pt idx="9">
                  <c:v>2471429.6814115113</c:v>
                </c:pt>
                <c:pt idx="10">
                  <c:v>2464261.0700000003</c:v>
                </c:pt>
                <c:pt idx="11">
                  <c:v>2460509.11</c:v>
                </c:pt>
                <c:pt idx="12">
                  <c:v>2502361.858</c:v>
                </c:pt>
                <c:pt idx="13">
                  <c:v>2640861.1049999995</c:v>
                </c:pt>
                <c:pt idx="14">
                  <c:v>2679695.7549999994</c:v>
                </c:pt>
                <c:pt idx="15">
                  <c:v>2710533.3160000006</c:v>
                </c:pt>
                <c:pt idx="16">
                  <c:v>2718635.4380000001</c:v>
                </c:pt>
                <c:pt idx="17">
                  <c:v>2737196.969</c:v>
                </c:pt>
                <c:pt idx="18">
                  <c:v>2753429.0029999996</c:v>
                </c:pt>
                <c:pt idx="19">
                  <c:v>2780284.176</c:v>
                </c:pt>
                <c:pt idx="20">
                  <c:v>2782302.3620000002</c:v>
                </c:pt>
                <c:pt idx="21">
                  <c:v>2810430.0817000004</c:v>
                </c:pt>
              </c:numCache>
            </c:numRef>
          </c:val>
          <c:extLst>
            <c:ext xmlns:c16="http://schemas.microsoft.com/office/drawing/2014/chart" uri="{C3380CC4-5D6E-409C-BE32-E72D297353CC}">
              <c16:uniqueId val="{00000001-AA14-43E3-9DB4-6D2ED06E0595}"/>
            </c:ext>
          </c:extLst>
        </c:ser>
        <c:ser>
          <c:idx val="6"/>
          <c:order val="6"/>
          <c:tx>
            <c:strRef>
              <c:f>'1-06'!$A$9</c:f>
              <c:strCache>
                <c:ptCount val="1"/>
                <c:pt idx="0">
                  <c:v>Rural, total</c:v>
                </c:pt>
              </c:strCache>
            </c:strRef>
          </c:tx>
          <c:spPr>
            <a:solidFill>
              <a:schemeClr val="accent1">
                <a:lumMod val="60000"/>
              </a:schemeClr>
            </a:solidFill>
            <a:ln>
              <a:noFill/>
            </a:ln>
            <a:effectLst/>
          </c:spPr>
          <c:invertIfNegative val="0"/>
          <c:cat>
            <c:numRef>
              <c:extLst>
                <c:ext xmlns:c15="http://schemas.microsoft.com/office/drawing/2012/chart" uri="{02D57815-91ED-43cb-92C2-25804820EDAC}">
                  <c15:fullRef>
                    <c15:sqref>'1-06'!$B$2:$AI$2</c15:sqref>
                  </c15:fullRef>
                </c:ext>
              </c:extLst>
              <c:f>'1-06'!$N$2:$AI$2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'1-06'!$B$9:$AI$9</c15:sqref>
                  </c15:fullRef>
                </c:ext>
              </c:extLst>
              <c:f>'1-06'!$N$9:$AI$9</c:f>
              <c:numCache>
                <c:formatCode>#,##0</c:formatCode>
                <c:ptCount val="22"/>
                <c:pt idx="0">
                  <c:v>6308742</c:v>
                </c:pt>
                <c:pt idx="1">
                  <c:v>6284821</c:v>
                </c:pt>
                <c:pt idx="2">
                  <c:v>6288735</c:v>
                </c:pt>
                <c:pt idx="3">
                  <c:v>6206471</c:v>
                </c:pt>
                <c:pt idx="4">
                  <c:v>6139666</c:v>
                </c:pt>
                <c:pt idx="5">
                  <c:v>6108358</c:v>
                </c:pt>
                <c:pt idx="6">
                  <c:v>6111987</c:v>
                </c:pt>
                <c:pt idx="7">
                  <c:v>6113495</c:v>
                </c:pt>
                <c:pt idx="8">
                  <c:v>6091943</c:v>
                </c:pt>
                <c:pt idx="9">
                  <c:v>6105748.9330452606</c:v>
                </c:pt>
                <c:pt idx="10">
                  <c:v>6117999.6739999987</c:v>
                </c:pt>
                <c:pt idx="11">
                  <c:v>6107108.9789999994</c:v>
                </c:pt>
                <c:pt idx="12">
                  <c:v>6103641.4059999995</c:v>
                </c:pt>
                <c:pt idx="13">
                  <c:v>6015209.2300000014</c:v>
                </c:pt>
                <c:pt idx="14">
                  <c:v>6086353.4350000005</c:v>
                </c:pt>
                <c:pt idx="15">
                  <c:v>6026053.9329999993</c:v>
                </c:pt>
                <c:pt idx="16">
                  <c:v>5992440.4069999997</c:v>
                </c:pt>
                <c:pt idx="17">
                  <c:v>6028381.0260000005</c:v>
                </c:pt>
                <c:pt idx="18">
                  <c:v>6041140.0770000014</c:v>
                </c:pt>
                <c:pt idx="19">
                  <c:v>6005113.3900000006</c:v>
                </c:pt>
                <c:pt idx="20">
                  <c:v>6008443.5</c:v>
                </c:pt>
                <c:pt idx="21">
                  <c:v>6013085.2193999998</c:v>
                </c:pt>
              </c:numCache>
            </c:numRef>
          </c:val>
          <c:extLst>
            <c:ext xmlns:c16="http://schemas.microsoft.com/office/drawing/2014/chart" uri="{C3380CC4-5D6E-409C-BE32-E72D297353CC}">
              <c16:uniqueId val="{00000006-AA14-43E3-9DB4-6D2ED06E0595}"/>
            </c:ext>
          </c:extLst>
        </c:ser>
        <c:dLbls>
          <c:showLegendKey val="0"/>
          <c:showVal val="0"/>
          <c:showCatName val="0"/>
          <c:showSerName val="0"/>
          <c:showPercent val="0"/>
          <c:showBubbleSize val="0"/>
        </c:dLbls>
        <c:gapWidth val="50"/>
        <c:overlap val="-10"/>
        <c:axId val="604623472"/>
        <c:axId val="604623800"/>
        <c:extLst>
          <c:ext xmlns:c15="http://schemas.microsoft.com/office/drawing/2012/chart" uri="{02D57815-91ED-43cb-92C2-25804820EDAC}">
            <c15:filteredBarSeries>
              <c15:ser>
                <c:idx val="0"/>
                <c:order val="0"/>
                <c:tx>
                  <c:strRef>
                    <c:extLst>
                      <c:ext uri="{02D57815-91ED-43cb-92C2-25804820EDAC}">
                        <c15:formulaRef>
                          <c15:sqref>'1-06'!$A$3</c15:sqref>
                        </c15:formulaRef>
                      </c:ext>
                    </c:extLst>
                    <c:strCache>
                      <c:ptCount val="1"/>
                      <c:pt idx="0">
                        <c:v>TOTAL lane-miles</c:v>
                      </c:pt>
                    </c:strCache>
                  </c:strRef>
                </c:tx>
                <c:spPr>
                  <a:solidFill>
                    <a:schemeClr val="accent1"/>
                  </a:solidFill>
                  <a:ln>
                    <a:noFill/>
                  </a:ln>
                  <a:effectLst/>
                </c:spPr>
                <c:invertIfNegative val="0"/>
                <c:cat>
                  <c:numRef>
                    <c:extLst>
                      <c:ext uri="{02D57815-91ED-43cb-92C2-25804820EDAC}">
                        <c15:fullRef>
                          <c15:sqref>'1-06'!$B$2:$AI$2</c15:sqref>
                        </c15:fullRef>
                        <c15:formulaRef>
                          <c15:sqref>'1-06'!$N$2:$AI$2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'1-06'!$B$3:$AI$3</c15:sqref>
                        </c15:fullRef>
                        <c15:formulaRef>
                          <c15:sqref>'1-06'!$N$3:$AI$3</c15:sqref>
                        </c15:formulaRef>
                      </c:ext>
                    </c:extLst>
                    <c:numCache>
                      <c:formatCode>#,##0</c:formatCode>
                      <c:ptCount val="22"/>
                      <c:pt idx="0">
                        <c:v>8224245</c:v>
                      </c:pt>
                      <c:pt idx="1">
                        <c:v>8251865</c:v>
                      </c:pt>
                      <c:pt idx="2">
                        <c:v>8295170</c:v>
                      </c:pt>
                      <c:pt idx="3">
                        <c:v>8315121</c:v>
                      </c:pt>
                      <c:pt idx="4">
                        <c:v>8338821</c:v>
                      </c:pt>
                      <c:pt idx="5">
                        <c:v>8371718</c:v>
                      </c:pt>
                      <c:pt idx="6">
                        <c:v>8420589</c:v>
                      </c:pt>
                      <c:pt idx="7">
                        <c:v>8457353</c:v>
                      </c:pt>
                      <c:pt idx="8">
                        <c:v>8483969</c:v>
                      </c:pt>
                      <c:pt idx="9">
                        <c:v>8577178.6144567728</c:v>
                      </c:pt>
                      <c:pt idx="10">
                        <c:v>8582260.743999999</c:v>
                      </c:pt>
                      <c:pt idx="11">
                        <c:v>8567618.0889999997</c:v>
                      </c:pt>
                      <c:pt idx="12">
                        <c:v>8606003.2639999986</c:v>
                      </c:pt>
                      <c:pt idx="13">
                        <c:v>8656070.3350000009</c:v>
                      </c:pt>
                      <c:pt idx="14">
                        <c:v>8766049.1899999995</c:v>
                      </c:pt>
                      <c:pt idx="15">
                        <c:v>8736587.2489999998</c:v>
                      </c:pt>
                      <c:pt idx="16">
                        <c:v>8711075.8449999988</c:v>
                      </c:pt>
                      <c:pt idx="17">
                        <c:v>8765577.995000001</c:v>
                      </c:pt>
                      <c:pt idx="18">
                        <c:v>8794569.0800000019</c:v>
                      </c:pt>
                      <c:pt idx="19">
                        <c:v>8785397.5659999996</c:v>
                      </c:pt>
                      <c:pt idx="20">
                        <c:v>8790745.8619999997</c:v>
                      </c:pt>
                      <c:pt idx="21">
                        <c:v>8823515.3011000007</c:v>
                      </c:pt>
                    </c:numCache>
                  </c:numRef>
                </c:val>
                <c:extLst>
                  <c:ext xmlns:c16="http://schemas.microsoft.com/office/drawing/2014/chart" uri="{C3380CC4-5D6E-409C-BE32-E72D297353CC}">
                    <c16:uniqueId val="{00000000-AA14-43E3-9DB4-6D2ED06E059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'1-06'!$A$5</c15:sqref>
                        </c15:formulaRef>
                      </c:ext>
                    </c:extLst>
                    <c:strCache>
                      <c:ptCount val="1"/>
                      <c:pt idx="0">
                        <c:v>Interstate</c:v>
                      </c:pt>
                    </c:strCache>
                  </c:strRef>
                </c:tx>
                <c:spPr>
                  <a:solidFill>
                    <a:schemeClr val="accent3"/>
                  </a:solidFill>
                  <a:ln>
                    <a:noFill/>
                  </a:ln>
                  <a:effectLst/>
                </c:spPr>
                <c:invertIfNegative val="0"/>
                <c:cat>
                  <c:numRef>
                    <c:extLst>
                      <c:ext xmlns:c15="http://schemas.microsoft.com/office/drawing/2012/chart" uri="{02D57815-91ED-43cb-92C2-25804820EDAC}">
                        <c15:fullRef>
                          <c15:sqref>'1-06'!$B$2:$AI$2</c15:sqref>
                        </c15:fullRef>
                        <c15:formulaRef>
                          <c15:sqref>'1-06'!$N$2:$AI$2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'1-06'!$B$5:$AI$5</c15:sqref>
                        </c15:fullRef>
                        <c15:formulaRef>
                          <c15:sqref>'1-06'!$N$5:$AI$5</c15:sqref>
                        </c15:formulaRef>
                      </c:ext>
                    </c:extLst>
                    <c:numCache>
                      <c:formatCode>#,##0</c:formatCode>
                      <c:ptCount val="22"/>
                      <c:pt idx="0">
                        <c:v>73912</c:v>
                      </c:pt>
                      <c:pt idx="1">
                        <c:v>74482</c:v>
                      </c:pt>
                      <c:pt idx="2">
                        <c:v>75106</c:v>
                      </c:pt>
                      <c:pt idx="3">
                        <c:v>79591</c:v>
                      </c:pt>
                      <c:pt idx="4">
                        <c:v>82926</c:v>
                      </c:pt>
                      <c:pt idx="5">
                        <c:v>85986</c:v>
                      </c:pt>
                      <c:pt idx="6">
                        <c:v>87944</c:v>
                      </c:pt>
                      <c:pt idx="7">
                        <c:v>89270</c:v>
                      </c:pt>
                      <c:pt idx="8">
                        <c:v>90763</c:v>
                      </c:pt>
                      <c:pt idx="9">
                        <c:v>92046.801671172652</c:v>
                      </c:pt>
                      <c:pt idx="10">
                        <c:v>92253.972999999954</c:v>
                      </c:pt>
                      <c:pt idx="11">
                        <c:v>92713.825000000012</c:v>
                      </c:pt>
                      <c:pt idx="12">
                        <c:v>94095.737999999983</c:v>
                      </c:pt>
                      <c:pt idx="13">
                        <c:v>98934.152999999962</c:v>
                      </c:pt>
                      <c:pt idx="14">
                        <c:v>102541.46400000002</c:v>
                      </c:pt>
                      <c:pt idx="15">
                        <c:v>104737.53000000001</c:v>
                      </c:pt>
                      <c:pt idx="16">
                        <c:v>105229.499</c:v>
                      </c:pt>
                      <c:pt idx="17">
                        <c:v>105745.48399999997</c:v>
                      </c:pt>
                      <c:pt idx="18">
                        <c:v>106740.87699999998</c:v>
                      </c:pt>
                      <c:pt idx="19">
                        <c:v>107001.58799999999</c:v>
                      </c:pt>
                      <c:pt idx="20">
                        <c:v>107353.86199999999</c:v>
                      </c:pt>
                      <c:pt idx="21">
                        <c:v>107992.03499999999</c:v>
                      </c:pt>
                    </c:numCache>
                  </c:numRef>
                </c:val>
                <c:extLst xmlns:c15="http://schemas.microsoft.com/office/drawing/2012/chart">
                  <c:ext xmlns:c16="http://schemas.microsoft.com/office/drawing/2014/chart" uri="{C3380CC4-5D6E-409C-BE32-E72D297353CC}">
                    <c16:uniqueId val="{00000002-AA14-43E3-9DB4-6D2ED06E059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'1-06'!$A$6</c15:sqref>
                        </c15:formulaRef>
                      </c:ext>
                    </c:extLst>
                    <c:strCache>
                      <c:ptCount val="1"/>
                      <c:pt idx="0">
                        <c:v>Other arterialb</c:v>
                      </c:pt>
                    </c:strCache>
                  </c:strRef>
                </c:tx>
                <c:spPr>
                  <a:solidFill>
                    <a:schemeClr val="accent4"/>
                  </a:solidFill>
                  <a:ln>
                    <a:noFill/>
                  </a:ln>
                  <a:effectLst/>
                </c:spPr>
                <c:invertIfNegative val="0"/>
                <c:cat>
                  <c:numRef>
                    <c:extLst>
                      <c:ext xmlns:c15="http://schemas.microsoft.com/office/drawing/2012/chart" uri="{02D57815-91ED-43cb-92C2-25804820EDAC}">
                        <c15:fullRef>
                          <c15:sqref>'1-06'!$B$2:$AI$2</c15:sqref>
                        </c15:fullRef>
                        <c15:formulaRef>
                          <c15:sqref>'1-06'!$N$2:$AI$2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'1-06'!$B$6:$AI$6</c15:sqref>
                        </c15:fullRef>
                        <c15:formulaRef>
                          <c15:sqref>'1-06'!$N$6:$AI$6</c15:sqref>
                        </c15:formulaRef>
                      </c:ext>
                    </c:extLst>
                    <c:numCache>
                      <c:formatCode>#,##0</c:formatCode>
                      <c:ptCount val="22"/>
                      <c:pt idx="0">
                        <c:v>456181</c:v>
                      </c:pt>
                      <c:pt idx="1">
                        <c:v>457545</c:v>
                      </c:pt>
                      <c:pt idx="2">
                        <c:v>462854</c:v>
                      </c:pt>
                      <c:pt idx="3">
                        <c:v>484171</c:v>
                      </c:pt>
                      <c:pt idx="4">
                        <c:v>505328</c:v>
                      </c:pt>
                      <c:pt idx="5">
                        <c:v>523838</c:v>
                      </c:pt>
                      <c:pt idx="6">
                        <c:v>532933</c:v>
                      </c:pt>
                      <c:pt idx="7">
                        <c:v>540189</c:v>
                      </c:pt>
                      <c:pt idx="8">
                        <c:v>552377</c:v>
                      </c:pt>
                      <c:pt idx="9">
                        <c:v>572380.31295797019</c:v>
                      </c:pt>
                      <c:pt idx="10">
                        <c:v>570045.5120000001</c:v>
                      </c:pt>
                      <c:pt idx="11">
                        <c:v>561471.08799999987</c:v>
                      </c:pt>
                      <c:pt idx="12">
                        <c:v>568447.54899999988</c:v>
                      </c:pt>
                      <c:pt idx="13">
                        <c:v>581898.79</c:v>
                      </c:pt>
                      <c:pt idx="14">
                        <c:v>573545.43500000006</c:v>
                      </c:pt>
                      <c:pt idx="15">
                        <c:v>589558.625</c:v>
                      </c:pt>
                      <c:pt idx="16">
                        <c:v>587004.11100000003</c:v>
                      </c:pt>
                      <c:pt idx="17">
                        <c:v>590056.91200000001</c:v>
                      </c:pt>
                      <c:pt idx="18">
                        <c:v>594479.18199999991</c:v>
                      </c:pt>
                      <c:pt idx="19">
                        <c:v>594453.20799999998</c:v>
                      </c:pt>
                      <c:pt idx="20">
                        <c:v>595062.11399999983</c:v>
                      </c:pt>
                      <c:pt idx="21">
                        <c:v>595819.50929999992</c:v>
                      </c:pt>
                    </c:numCache>
                  </c:numRef>
                </c:val>
                <c:extLst xmlns:c15="http://schemas.microsoft.com/office/drawing/2012/chart">
                  <c:ext xmlns:c16="http://schemas.microsoft.com/office/drawing/2014/chart" uri="{C3380CC4-5D6E-409C-BE32-E72D297353CC}">
                    <c16:uniqueId val="{00000003-AA14-43E3-9DB4-6D2ED06E0595}"/>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'1-06'!$A$7</c15:sqref>
                        </c15:formulaRef>
                      </c:ext>
                    </c:extLst>
                    <c:strCache>
                      <c:ptCount val="1"/>
                      <c:pt idx="0">
                        <c:v>Collectorc</c:v>
                      </c:pt>
                    </c:strCache>
                  </c:strRef>
                </c:tx>
                <c:spPr>
                  <a:solidFill>
                    <a:schemeClr val="accent5"/>
                  </a:solidFill>
                  <a:ln>
                    <a:noFill/>
                  </a:ln>
                  <a:effectLst/>
                </c:spPr>
                <c:invertIfNegative val="0"/>
                <c:cat>
                  <c:numRef>
                    <c:extLst>
                      <c:ext xmlns:c15="http://schemas.microsoft.com/office/drawing/2012/chart" uri="{02D57815-91ED-43cb-92C2-25804820EDAC}">
                        <c15:fullRef>
                          <c15:sqref>'1-06'!$B$2:$AI$2</c15:sqref>
                        </c15:fullRef>
                        <c15:formulaRef>
                          <c15:sqref>'1-06'!$N$2:$AI$2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'1-06'!$B$7:$AI$7</c15:sqref>
                        </c15:fullRef>
                        <c15:formulaRef>
                          <c15:sqref>'1-06'!$N$7:$AI$7</c15:sqref>
                        </c15:formulaRef>
                      </c:ext>
                    </c:extLst>
                    <c:numCache>
                      <c:formatCode>#,##0</c:formatCode>
                      <c:ptCount val="22"/>
                      <c:pt idx="0">
                        <c:v>188570</c:v>
                      </c:pt>
                      <c:pt idx="1">
                        <c:v>189538</c:v>
                      </c:pt>
                      <c:pt idx="2">
                        <c:v>190843</c:v>
                      </c:pt>
                      <c:pt idx="3">
                        <c:v>207356</c:v>
                      </c:pt>
                      <c:pt idx="4">
                        <c:v>217650</c:v>
                      </c:pt>
                      <c:pt idx="5">
                        <c:v>225548</c:v>
                      </c:pt>
                      <c:pt idx="6">
                        <c:v>231853</c:v>
                      </c:pt>
                      <c:pt idx="7">
                        <c:v>233853</c:v>
                      </c:pt>
                      <c:pt idx="8">
                        <c:v>242715</c:v>
                      </c:pt>
                      <c:pt idx="9">
                        <c:v>255026.56678236849</c:v>
                      </c:pt>
                      <c:pt idx="10">
                        <c:v>257197.34100000001</c:v>
                      </c:pt>
                      <c:pt idx="11">
                        <c:v>252040.88900000002</c:v>
                      </c:pt>
                      <c:pt idx="12">
                        <c:v>256153.62700000001</c:v>
                      </c:pt>
                      <c:pt idx="13">
                        <c:v>271131.2759999999</c:v>
                      </c:pt>
                      <c:pt idx="14">
                        <c:v>298099.00599999988</c:v>
                      </c:pt>
                      <c:pt idx="15">
                        <c:v>308028.30099999998</c:v>
                      </c:pt>
                      <c:pt idx="16">
                        <c:v>314230.87599999993</c:v>
                      </c:pt>
                      <c:pt idx="17">
                        <c:v>315287.1889999999</c:v>
                      </c:pt>
                      <c:pt idx="18">
                        <c:v>315574.0120000001</c:v>
                      </c:pt>
                      <c:pt idx="19">
                        <c:v>324535.73199999996</c:v>
                      </c:pt>
                      <c:pt idx="20">
                        <c:v>325956.93400000001</c:v>
                      </c:pt>
                      <c:pt idx="21">
                        <c:v>328932.88340000005</c:v>
                      </c:pt>
                    </c:numCache>
                  </c:numRef>
                </c:val>
                <c:extLst xmlns:c15="http://schemas.microsoft.com/office/drawing/2012/chart">
                  <c:ext xmlns:c16="http://schemas.microsoft.com/office/drawing/2014/chart" uri="{C3380CC4-5D6E-409C-BE32-E72D297353CC}">
                    <c16:uniqueId val="{00000004-AA14-43E3-9DB4-6D2ED06E059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'1-06'!$A$8</c15:sqref>
                        </c15:formulaRef>
                      </c:ext>
                    </c:extLst>
                    <c:strCache>
                      <c:ptCount val="1"/>
                      <c:pt idx="0">
                        <c:v>Local</c:v>
                      </c:pt>
                    </c:strCache>
                  </c:strRef>
                </c:tx>
                <c:spPr>
                  <a:solidFill>
                    <a:schemeClr val="accent6"/>
                  </a:solidFill>
                  <a:ln>
                    <a:noFill/>
                  </a:ln>
                  <a:effectLst/>
                </c:spPr>
                <c:invertIfNegative val="0"/>
                <c:cat>
                  <c:numRef>
                    <c:extLst>
                      <c:ext xmlns:c15="http://schemas.microsoft.com/office/drawing/2012/chart" uri="{02D57815-91ED-43cb-92C2-25804820EDAC}">
                        <c15:fullRef>
                          <c15:sqref>'1-06'!$B$2:$AI$2</c15:sqref>
                        </c15:fullRef>
                        <c15:formulaRef>
                          <c15:sqref>'1-06'!$N$2:$AI$2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'1-06'!$B$8:$AI$8</c15:sqref>
                        </c15:fullRef>
                        <c15:formulaRef>
                          <c15:sqref>'1-06'!$N$8:$AI$8</c15:sqref>
                        </c15:formulaRef>
                      </c:ext>
                    </c:extLst>
                    <c:numCache>
                      <c:formatCode>#,##0</c:formatCode>
                      <c:ptCount val="22"/>
                      <c:pt idx="0">
                        <c:v>1196840</c:v>
                      </c:pt>
                      <c:pt idx="1">
                        <c:v>1245479</c:v>
                      </c:pt>
                      <c:pt idx="2">
                        <c:v>1277632</c:v>
                      </c:pt>
                      <c:pt idx="3">
                        <c:v>1337532</c:v>
                      </c:pt>
                      <c:pt idx="4">
                        <c:v>1393251</c:v>
                      </c:pt>
                      <c:pt idx="5">
                        <c:v>1427988</c:v>
                      </c:pt>
                      <c:pt idx="6">
                        <c:v>1455872</c:v>
                      </c:pt>
                      <c:pt idx="7">
                        <c:v>1480546</c:v>
                      </c:pt>
                      <c:pt idx="8">
                        <c:v>1506171</c:v>
                      </c:pt>
                      <c:pt idx="9">
                        <c:v>1551976</c:v>
                      </c:pt>
                      <c:pt idx="10">
                        <c:v>1544764.2439999999</c:v>
                      </c:pt>
                      <c:pt idx="11">
                        <c:v>1554283.308</c:v>
                      </c:pt>
                      <c:pt idx="12">
                        <c:v>1583664.9440000004</c:v>
                      </c:pt>
                      <c:pt idx="13">
                        <c:v>1688896.8859999999</c:v>
                      </c:pt>
                      <c:pt idx="14">
                        <c:v>1705509.8499999994</c:v>
                      </c:pt>
                      <c:pt idx="15">
                        <c:v>1708208.8600000003</c:v>
                      </c:pt>
                      <c:pt idx="16">
                        <c:v>1712170.9520000003</c:v>
                      </c:pt>
                      <c:pt idx="17">
                        <c:v>1726107.3840000003</c:v>
                      </c:pt>
                      <c:pt idx="18">
                        <c:v>1736634.9319999998</c:v>
                      </c:pt>
                      <c:pt idx="19">
                        <c:v>1754293.6479999998</c:v>
                      </c:pt>
                      <c:pt idx="20">
                        <c:v>1753929.4520000005</c:v>
                      </c:pt>
                      <c:pt idx="21">
                        <c:v>1777685.6540000003</c:v>
                      </c:pt>
                    </c:numCache>
                  </c:numRef>
                </c:val>
                <c:extLst xmlns:c15="http://schemas.microsoft.com/office/drawing/2012/chart">
                  <c:ext xmlns:c16="http://schemas.microsoft.com/office/drawing/2014/chart" uri="{C3380CC4-5D6E-409C-BE32-E72D297353CC}">
                    <c16:uniqueId val="{00000005-AA14-43E3-9DB4-6D2ED06E0595}"/>
                  </c:ext>
                </c:extLst>
              </c15:ser>
            </c15:filteredBarSeries>
          </c:ext>
        </c:extLst>
      </c:barChart>
      <c:catAx>
        <c:axId val="604623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70C0"/>
                </a:solidFill>
                <a:latin typeface="+mn-lt"/>
                <a:ea typeface="+mn-ea"/>
                <a:cs typeface="+mn-cs"/>
              </a:defRPr>
            </a:pPr>
            <a:endParaRPr lang="en-US"/>
          </a:p>
        </c:txPr>
        <c:crossAx val="604623800"/>
        <c:crosses val="autoZero"/>
        <c:auto val="1"/>
        <c:lblAlgn val="ctr"/>
        <c:lblOffset val="100"/>
        <c:noMultiLvlLbl val="0"/>
      </c:catAx>
      <c:valAx>
        <c:axId val="604623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70C0"/>
                </a:solidFill>
                <a:latin typeface="+mn-lt"/>
                <a:ea typeface="+mn-ea"/>
                <a:cs typeface="+mn-cs"/>
              </a:defRPr>
            </a:pPr>
            <a:endParaRPr lang="en-US"/>
          </a:p>
        </c:txPr>
        <c:crossAx val="604623472"/>
        <c:crosses val="autoZero"/>
        <c:crossBetween val="between"/>
      </c:valAx>
      <c:spPr>
        <a:noFill/>
        <a:ln>
          <a:noFill/>
        </a:ln>
        <a:effectLst/>
      </c:spPr>
    </c:plotArea>
    <c:legend>
      <c:legendPos val="t"/>
      <c:layout>
        <c:manualLayout>
          <c:xMode val="edge"/>
          <c:yMode val="edge"/>
          <c:x val="0.38692708333333342"/>
          <c:y val="8.7058846905463991E-2"/>
          <c:w val="0.22267361111111111"/>
          <c:h val="5.7545175247578455E-2"/>
        </c:manualLayout>
      </c:layout>
      <c:overlay val="1"/>
      <c:spPr>
        <a:noFill/>
        <a:ln>
          <a:noFill/>
        </a:ln>
        <a:effectLst/>
      </c:spPr>
      <c:txPr>
        <a:bodyPr rot="0" spcFirstLastPara="1" vertOverflow="ellipsis" vert="horz" wrap="square" anchor="ctr" anchorCtr="1"/>
        <a:lstStyle/>
        <a:p>
          <a:pPr>
            <a:defRPr sz="900" b="1" i="0" u="none" strike="noStrike" kern="1200" baseline="0">
              <a:solidFill>
                <a:srgbClr val="0070C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rgbClr val="0070C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92222955-632D-716F-AABA-1563325DFD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5ABF9-3A8B-4188-AE14-968119218F8B}">
  <dimension ref="A1"/>
  <sheetViews>
    <sheetView tabSelected="1" workbookViewId="0"/>
  </sheetViews>
  <sheetFormatPr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000"/>
  <sheetViews>
    <sheetView zoomScaleNormal="100" zoomScaleSheetLayoutView="70" workbookViewId="0">
      <pane xSplit="1" ySplit="2" topLeftCell="B3" activePane="bottomRight" state="frozen"/>
      <selection pane="topRight" activeCell="B1" sqref="B1"/>
      <selection pane="bottomLeft" activeCell="A3" sqref="A3"/>
      <selection pane="bottomRight" activeCell="AI2" sqref="AI1:AI1048576"/>
    </sheetView>
  </sheetViews>
  <sheetFormatPr defaultColWidth="14.453125" defaultRowHeight="15" customHeight="1" x14ac:dyDescent="0.25"/>
  <cols>
    <col min="1" max="1" width="21.7265625" customWidth="1"/>
    <col min="2" max="33" width="8.7265625" customWidth="1"/>
    <col min="34" max="35" width="8.7265625" style="16" customWidth="1"/>
  </cols>
  <sheetData>
    <row r="1" spans="1:35" ht="16.5" customHeight="1" thickBot="1" x14ac:dyDescent="0.4">
      <c r="A1" s="24" t="s">
        <v>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row>
    <row r="2" spans="1:35" s="11" customFormat="1" ht="16.5" customHeight="1" x14ac:dyDescent="0.3">
      <c r="A2" s="15"/>
      <c r="B2" s="15">
        <v>1980</v>
      </c>
      <c r="C2" s="15">
        <v>1985</v>
      </c>
      <c r="D2" s="15">
        <v>1990</v>
      </c>
      <c r="E2" s="15">
        <v>1991</v>
      </c>
      <c r="F2" s="15">
        <v>1992</v>
      </c>
      <c r="G2" s="15">
        <v>1993</v>
      </c>
      <c r="H2" s="15">
        <v>1994</v>
      </c>
      <c r="I2" s="15">
        <v>1995</v>
      </c>
      <c r="J2" s="15">
        <v>1996</v>
      </c>
      <c r="K2" s="15">
        <v>1997</v>
      </c>
      <c r="L2" s="15">
        <v>1998</v>
      </c>
      <c r="M2" s="15">
        <v>1999</v>
      </c>
      <c r="N2" s="15">
        <v>2000</v>
      </c>
      <c r="O2" s="15">
        <v>2001</v>
      </c>
      <c r="P2" s="15">
        <v>2002</v>
      </c>
      <c r="Q2" s="15">
        <v>2003</v>
      </c>
      <c r="R2" s="15">
        <v>2004</v>
      </c>
      <c r="S2" s="15">
        <v>2005</v>
      </c>
      <c r="T2" s="15">
        <v>2006</v>
      </c>
      <c r="U2" s="15">
        <v>2007</v>
      </c>
      <c r="V2" s="15">
        <v>2008</v>
      </c>
      <c r="W2" s="15">
        <v>2009</v>
      </c>
      <c r="X2" s="15">
        <v>2010</v>
      </c>
      <c r="Y2" s="15">
        <v>2011</v>
      </c>
      <c r="Z2" s="15">
        <v>2012</v>
      </c>
      <c r="AA2" s="15">
        <v>2013</v>
      </c>
      <c r="AB2" s="15">
        <v>2014</v>
      </c>
      <c r="AC2" s="15">
        <v>2015</v>
      </c>
      <c r="AD2" s="15">
        <v>2016</v>
      </c>
      <c r="AE2" s="15">
        <v>2017</v>
      </c>
      <c r="AF2" s="15">
        <v>2018</v>
      </c>
      <c r="AG2" s="12">
        <v>2019</v>
      </c>
      <c r="AH2" s="12">
        <v>2020</v>
      </c>
      <c r="AI2" s="12">
        <v>2021</v>
      </c>
    </row>
    <row r="3" spans="1:35" s="11" customFormat="1" ht="16.5" customHeight="1" x14ac:dyDescent="0.3">
      <c r="A3" s="1" t="s">
        <v>1</v>
      </c>
      <c r="B3" s="2">
        <v>7922174</v>
      </c>
      <c r="C3" s="2">
        <v>8017994</v>
      </c>
      <c r="D3" s="2">
        <v>8051081</v>
      </c>
      <c r="E3" s="2">
        <v>8087793</v>
      </c>
      <c r="F3" s="2">
        <v>8124090</v>
      </c>
      <c r="G3" s="2">
        <v>8132196</v>
      </c>
      <c r="H3" s="2">
        <v>8143014</v>
      </c>
      <c r="I3" s="2">
        <v>8158253</v>
      </c>
      <c r="J3" s="2">
        <v>8178654</v>
      </c>
      <c r="K3" s="2">
        <v>8242437</v>
      </c>
      <c r="L3" s="2">
        <v>8160836</v>
      </c>
      <c r="M3" s="2">
        <v>8177983</v>
      </c>
      <c r="N3" s="2">
        <v>8224245</v>
      </c>
      <c r="O3" s="2">
        <v>8251865</v>
      </c>
      <c r="P3" s="2">
        <v>8295170</v>
      </c>
      <c r="Q3" s="2">
        <v>8315121</v>
      </c>
      <c r="R3" s="2">
        <v>8338821</v>
      </c>
      <c r="S3" s="2">
        <v>8371718</v>
      </c>
      <c r="T3" s="2">
        <v>8420589</v>
      </c>
      <c r="U3" s="2">
        <v>8457353</v>
      </c>
      <c r="V3" s="2">
        <v>8483969</v>
      </c>
      <c r="W3" s="2">
        <v>8577178.6144567728</v>
      </c>
      <c r="X3" s="2">
        <v>8582260.743999999</v>
      </c>
      <c r="Y3" s="2">
        <v>8567618.0889999997</v>
      </c>
      <c r="Z3" s="2">
        <v>8606003.2639999986</v>
      </c>
      <c r="AA3" s="2">
        <v>8656070.3350000009</v>
      </c>
      <c r="AB3" s="2">
        <v>8766049.1899999995</v>
      </c>
      <c r="AC3" s="2">
        <v>8736587.2489999998</v>
      </c>
      <c r="AD3" s="2">
        <v>8711075.8449999988</v>
      </c>
      <c r="AE3" s="2">
        <v>8765577.995000001</v>
      </c>
      <c r="AF3" s="2">
        <v>8794569.0800000019</v>
      </c>
      <c r="AG3" s="2">
        <v>8785397.5659999996</v>
      </c>
      <c r="AH3" s="17">
        <v>8790745.8619999997</v>
      </c>
      <c r="AI3" s="17">
        <v>8823515.3011000007</v>
      </c>
    </row>
    <row r="4" spans="1:35" s="11" customFormat="1" ht="16.5" customHeight="1" x14ac:dyDescent="0.3">
      <c r="A4" s="3" t="s">
        <v>2</v>
      </c>
      <c r="B4" s="2">
        <v>1395245</v>
      </c>
      <c r="C4" s="2">
        <v>1542339</v>
      </c>
      <c r="D4" s="2">
        <v>1670496</v>
      </c>
      <c r="E4" s="2">
        <v>1682752</v>
      </c>
      <c r="F4" s="2">
        <v>1758731</v>
      </c>
      <c r="G4" s="2">
        <v>1803775</v>
      </c>
      <c r="H4" s="2">
        <v>1825877</v>
      </c>
      <c r="I4" s="2">
        <v>1840107</v>
      </c>
      <c r="J4" s="2">
        <v>1857649</v>
      </c>
      <c r="K4" s="2">
        <v>1882676</v>
      </c>
      <c r="L4" s="2">
        <v>1891605</v>
      </c>
      <c r="M4" s="2">
        <v>1895986</v>
      </c>
      <c r="N4" s="2">
        <v>1915503</v>
      </c>
      <c r="O4" s="2">
        <v>1967044</v>
      </c>
      <c r="P4" s="2">
        <v>2006435</v>
      </c>
      <c r="Q4" s="2">
        <v>2108650</v>
      </c>
      <c r="R4" s="2">
        <v>2199155</v>
      </c>
      <c r="S4" s="2">
        <v>2263360</v>
      </c>
      <c r="T4" s="2">
        <v>2308602</v>
      </c>
      <c r="U4" s="2">
        <v>2343858</v>
      </c>
      <c r="V4" s="2">
        <v>2392026</v>
      </c>
      <c r="W4" s="2">
        <v>2471429.6814115113</v>
      </c>
      <c r="X4" s="2">
        <v>2464261.0700000003</v>
      </c>
      <c r="Y4" s="2">
        <v>2460509.11</v>
      </c>
      <c r="Z4" s="2">
        <v>2502361.858</v>
      </c>
      <c r="AA4" s="2">
        <v>2640861.1049999995</v>
      </c>
      <c r="AB4" s="2">
        <v>2679695.7549999994</v>
      </c>
      <c r="AC4" s="2">
        <v>2710533.3160000006</v>
      </c>
      <c r="AD4" s="2">
        <v>2718635.4380000001</v>
      </c>
      <c r="AE4" s="2">
        <v>2737196.969</v>
      </c>
      <c r="AF4" s="2">
        <v>2753429.0029999996</v>
      </c>
      <c r="AG4" s="2">
        <v>2780284.176</v>
      </c>
      <c r="AH4" s="17">
        <v>2782302.3620000002</v>
      </c>
      <c r="AI4" s="17">
        <v>2810430.0817000004</v>
      </c>
    </row>
    <row r="5" spans="1:35" s="11" customFormat="1" ht="16.5" customHeight="1" x14ac:dyDescent="0.3">
      <c r="A5" s="21" t="s">
        <v>3</v>
      </c>
      <c r="B5" s="4">
        <v>48458</v>
      </c>
      <c r="C5" s="4">
        <v>57295</v>
      </c>
      <c r="D5" s="4">
        <v>62214</v>
      </c>
      <c r="E5" s="4">
        <v>62826</v>
      </c>
      <c r="F5" s="4">
        <v>67266</v>
      </c>
      <c r="G5" s="4">
        <v>69184</v>
      </c>
      <c r="H5" s="4">
        <v>70832</v>
      </c>
      <c r="I5" s="4">
        <v>71377</v>
      </c>
      <c r="J5" s="4">
        <v>71790</v>
      </c>
      <c r="K5" s="4">
        <v>72257</v>
      </c>
      <c r="L5" s="4">
        <v>72835</v>
      </c>
      <c r="M5" s="4">
        <v>73293</v>
      </c>
      <c r="N5" s="4">
        <v>73912</v>
      </c>
      <c r="O5" s="4">
        <v>74482</v>
      </c>
      <c r="P5" s="4">
        <v>75106</v>
      </c>
      <c r="Q5" s="4">
        <v>79591</v>
      </c>
      <c r="R5" s="4">
        <v>82926</v>
      </c>
      <c r="S5" s="4">
        <v>85986</v>
      </c>
      <c r="T5" s="4">
        <v>87944</v>
      </c>
      <c r="U5" s="4">
        <v>89270</v>
      </c>
      <c r="V5" s="4">
        <v>90763</v>
      </c>
      <c r="W5" s="4">
        <v>92046.801671172652</v>
      </c>
      <c r="X5" s="4">
        <v>92253.972999999954</v>
      </c>
      <c r="Y5" s="4">
        <v>92713.825000000012</v>
      </c>
      <c r="Z5" s="4">
        <v>94095.737999999983</v>
      </c>
      <c r="AA5" s="4">
        <v>98934.152999999962</v>
      </c>
      <c r="AB5" s="4">
        <v>102541.46400000002</v>
      </c>
      <c r="AC5" s="4">
        <v>104737.53000000001</v>
      </c>
      <c r="AD5" s="4">
        <v>105229.499</v>
      </c>
      <c r="AE5" s="4">
        <v>105745.48399999997</v>
      </c>
      <c r="AF5" s="4">
        <v>106740.87699999998</v>
      </c>
      <c r="AG5" s="4">
        <v>107001.58799999999</v>
      </c>
      <c r="AH5" s="18">
        <v>107353.86199999999</v>
      </c>
      <c r="AI5" s="18">
        <v>107992.03499999999</v>
      </c>
    </row>
    <row r="6" spans="1:35" s="11" customFormat="1" ht="16.5" customHeight="1" x14ac:dyDescent="0.3">
      <c r="A6" s="22" t="s">
        <v>4</v>
      </c>
      <c r="B6" s="4">
        <v>333673</v>
      </c>
      <c r="C6" s="4">
        <v>371649</v>
      </c>
      <c r="D6" s="4">
        <v>399376</v>
      </c>
      <c r="E6" s="4">
        <v>402360</v>
      </c>
      <c r="F6" s="4">
        <v>418208</v>
      </c>
      <c r="G6" s="4">
        <v>435386</v>
      </c>
      <c r="H6" s="4">
        <v>442474</v>
      </c>
      <c r="I6" s="4">
        <v>445828</v>
      </c>
      <c r="J6" s="4">
        <v>449480</v>
      </c>
      <c r="K6" s="4">
        <v>453623</v>
      </c>
      <c r="L6" s="4">
        <v>454226</v>
      </c>
      <c r="M6" s="4">
        <v>450411</v>
      </c>
      <c r="N6" s="4">
        <v>456181</v>
      </c>
      <c r="O6" s="4">
        <v>457545</v>
      </c>
      <c r="P6" s="4">
        <v>462854</v>
      </c>
      <c r="Q6" s="4">
        <v>484171</v>
      </c>
      <c r="R6" s="4">
        <v>505328</v>
      </c>
      <c r="S6" s="4">
        <v>523838</v>
      </c>
      <c r="T6" s="4">
        <v>532933</v>
      </c>
      <c r="U6" s="4">
        <v>540189</v>
      </c>
      <c r="V6" s="4">
        <v>552377</v>
      </c>
      <c r="W6" s="4">
        <v>572380.31295797019</v>
      </c>
      <c r="X6" s="4">
        <v>570045.5120000001</v>
      </c>
      <c r="Y6" s="4">
        <v>561471.08799999987</v>
      </c>
      <c r="Z6" s="4">
        <v>568447.54899999988</v>
      </c>
      <c r="AA6" s="4">
        <v>581898.79</v>
      </c>
      <c r="AB6" s="4">
        <v>573545.43500000006</v>
      </c>
      <c r="AC6" s="4">
        <v>589558.625</v>
      </c>
      <c r="AD6" s="4">
        <v>587004.11100000003</v>
      </c>
      <c r="AE6" s="4">
        <v>590056.91200000001</v>
      </c>
      <c r="AF6" s="4">
        <v>594479.18199999991</v>
      </c>
      <c r="AG6" s="4">
        <v>594453.20799999998</v>
      </c>
      <c r="AH6" s="18">
        <v>595062.11399999983</v>
      </c>
      <c r="AI6" s="18">
        <v>595819.50929999992</v>
      </c>
    </row>
    <row r="7" spans="1:35" s="11" customFormat="1" ht="16.5" customHeight="1" x14ac:dyDescent="0.3">
      <c r="A7" s="21" t="s">
        <v>5</v>
      </c>
      <c r="B7" s="4">
        <v>145128</v>
      </c>
      <c r="C7" s="4">
        <v>162377</v>
      </c>
      <c r="D7" s="4">
        <v>167770</v>
      </c>
      <c r="E7" s="4">
        <v>165288</v>
      </c>
      <c r="F7" s="4">
        <v>176137</v>
      </c>
      <c r="G7" s="4">
        <v>179653</v>
      </c>
      <c r="H7" s="4">
        <v>183353</v>
      </c>
      <c r="I7" s="4">
        <v>185032</v>
      </c>
      <c r="J7" s="4">
        <v>186923</v>
      </c>
      <c r="K7" s="4">
        <v>188850</v>
      </c>
      <c r="L7" s="4">
        <v>187533</v>
      </c>
      <c r="M7" s="4">
        <v>186334</v>
      </c>
      <c r="N7" s="4">
        <v>188570</v>
      </c>
      <c r="O7" s="4">
        <v>189538</v>
      </c>
      <c r="P7" s="4">
        <v>190843</v>
      </c>
      <c r="Q7" s="4">
        <v>207356</v>
      </c>
      <c r="R7" s="4">
        <v>217650</v>
      </c>
      <c r="S7" s="4">
        <v>225548</v>
      </c>
      <c r="T7" s="4">
        <v>231853</v>
      </c>
      <c r="U7" s="4">
        <v>233853</v>
      </c>
      <c r="V7" s="4">
        <v>242715</v>
      </c>
      <c r="W7" s="4">
        <v>255026.56678236849</v>
      </c>
      <c r="X7" s="4">
        <v>257197.34100000001</v>
      </c>
      <c r="Y7" s="4">
        <v>252040.88900000002</v>
      </c>
      <c r="Z7" s="4">
        <v>256153.62700000001</v>
      </c>
      <c r="AA7" s="4">
        <v>271131.2759999999</v>
      </c>
      <c r="AB7" s="4">
        <v>298099.00599999988</v>
      </c>
      <c r="AC7" s="4">
        <v>308028.30099999998</v>
      </c>
      <c r="AD7" s="4">
        <v>314230.87599999993</v>
      </c>
      <c r="AE7" s="4">
        <v>315287.1889999999</v>
      </c>
      <c r="AF7" s="4">
        <v>315574.0120000001</v>
      </c>
      <c r="AG7" s="4">
        <v>324535.73199999996</v>
      </c>
      <c r="AH7" s="18">
        <v>325956.93400000001</v>
      </c>
      <c r="AI7" s="18">
        <v>328932.88340000005</v>
      </c>
    </row>
    <row r="8" spans="1:35" s="11" customFormat="1" ht="16.5" customHeight="1" x14ac:dyDescent="0.3">
      <c r="A8" s="21" t="s">
        <v>6</v>
      </c>
      <c r="B8" s="4">
        <v>867986</v>
      </c>
      <c r="C8" s="4">
        <v>951018</v>
      </c>
      <c r="D8" s="4">
        <v>1041136</v>
      </c>
      <c r="E8" s="4">
        <v>1052278</v>
      </c>
      <c r="F8" s="4">
        <v>1097120</v>
      </c>
      <c r="G8" s="4">
        <v>1119552</v>
      </c>
      <c r="H8" s="4">
        <v>1129218</v>
      </c>
      <c r="I8" s="4">
        <v>1137870</v>
      </c>
      <c r="J8" s="4">
        <v>1149456</v>
      </c>
      <c r="K8" s="4">
        <v>1167946</v>
      </c>
      <c r="L8" s="4">
        <v>1177011</v>
      </c>
      <c r="M8" s="4">
        <v>1185948</v>
      </c>
      <c r="N8" s="4">
        <v>1196840</v>
      </c>
      <c r="O8" s="4">
        <v>1245479</v>
      </c>
      <c r="P8" s="4">
        <v>1277632</v>
      </c>
      <c r="Q8" s="4">
        <v>1337532</v>
      </c>
      <c r="R8" s="4">
        <v>1393251</v>
      </c>
      <c r="S8" s="4">
        <v>1427988</v>
      </c>
      <c r="T8" s="4">
        <v>1455872</v>
      </c>
      <c r="U8" s="4">
        <v>1480546</v>
      </c>
      <c r="V8" s="4">
        <v>1506171</v>
      </c>
      <c r="W8" s="4">
        <v>1551976</v>
      </c>
      <c r="X8" s="4">
        <v>1544764.2439999999</v>
      </c>
      <c r="Y8" s="4">
        <v>1554283.308</v>
      </c>
      <c r="Z8" s="4">
        <v>1583664.9440000004</v>
      </c>
      <c r="AA8" s="4">
        <v>1688896.8859999999</v>
      </c>
      <c r="AB8" s="4">
        <v>1705509.8499999994</v>
      </c>
      <c r="AC8" s="4">
        <v>1708208.8600000003</v>
      </c>
      <c r="AD8" s="4">
        <v>1712170.9520000003</v>
      </c>
      <c r="AE8" s="4">
        <v>1726107.3840000003</v>
      </c>
      <c r="AF8" s="4">
        <v>1736634.9319999998</v>
      </c>
      <c r="AG8" s="4">
        <v>1754293.6479999998</v>
      </c>
      <c r="AH8" s="18">
        <v>1753929.4520000005</v>
      </c>
      <c r="AI8" s="18">
        <v>1777685.6540000003</v>
      </c>
    </row>
    <row r="9" spans="1:35" s="11" customFormat="1" ht="16.5" customHeight="1" x14ac:dyDescent="0.3">
      <c r="A9" s="3" t="s">
        <v>7</v>
      </c>
      <c r="B9" s="2">
        <v>6526929</v>
      </c>
      <c r="C9" s="2">
        <v>6475655</v>
      </c>
      <c r="D9" s="2">
        <v>6380585</v>
      </c>
      <c r="E9" s="2">
        <v>6405041</v>
      </c>
      <c r="F9" s="2">
        <v>6365359</v>
      </c>
      <c r="G9" s="2">
        <v>6328421</v>
      </c>
      <c r="H9" s="2">
        <v>6317137</v>
      </c>
      <c r="I9" s="2">
        <v>6318146</v>
      </c>
      <c r="J9" s="2">
        <v>6321005</v>
      </c>
      <c r="K9" s="2">
        <v>6359761</v>
      </c>
      <c r="L9" s="2">
        <v>6269231</v>
      </c>
      <c r="M9" s="2">
        <v>6281997</v>
      </c>
      <c r="N9" s="2">
        <v>6308742</v>
      </c>
      <c r="O9" s="2">
        <v>6284821</v>
      </c>
      <c r="P9" s="2">
        <v>6288735</v>
      </c>
      <c r="Q9" s="2">
        <v>6206471</v>
      </c>
      <c r="R9" s="2">
        <v>6139666</v>
      </c>
      <c r="S9" s="2">
        <v>6108358</v>
      </c>
      <c r="T9" s="2">
        <v>6111987</v>
      </c>
      <c r="U9" s="2">
        <v>6113495</v>
      </c>
      <c r="V9" s="2">
        <v>6091943</v>
      </c>
      <c r="W9" s="2">
        <v>6105748.9330452606</v>
      </c>
      <c r="X9" s="2">
        <v>6117999.6739999987</v>
      </c>
      <c r="Y9" s="2">
        <v>6107108.9789999994</v>
      </c>
      <c r="Z9" s="2">
        <v>6103641.4059999995</v>
      </c>
      <c r="AA9" s="2">
        <v>6015209.2300000014</v>
      </c>
      <c r="AB9" s="2">
        <v>6086353.4350000005</v>
      </c>
      <c r="AC9" s="2">
        <v>6026053.9329999993</v>
      </c>
      <c r="AD9" s="2">
        <v>5992440.4069999997</v>
      </c>
      <c r="AE9" s="2">
        <v>6028381.0260000005</v>
      </c>
      <c r="AF9" s="2">
        <v>6041140.0770000014</v>
      </c>
      <c r="AG9" s="2">
        <v>6005113.3900000006</v>
      </c>
      <c r="AH9" s="17">
        <v>6008443.5</v>
      </c>
      <c r="AI9" s="17">
        <v>6013085.2193999998</v>
      </c>
    </row>
    <row r="10" spans="1:35" s="11" customFormat="1" ht="16.5" customHeight="1" x14ac:dyDescent="0.3">
      <c r="A10" s="21" t="s">
        <v>3</v>
      </c>
      <c r="B10" s="4">
        <v>130980</v>
      </c>
      <c r="C10" s="4">
        <v>131907</v>
      </c>
      <c r="D10" s="4">
        <v>135871</v>
      </c>
      <c r="E10" s="4">
        <v>136503</v>
      </c>
      <c r="F10" s="4">
        <v>133467</v>
      </c>
      <c r="G10" s="4">
        <v>132138</v>
      </c>
      <c r="H10" s="4">
        <v>131266</v>
      </c>
      <c r="I10" s="4">
        <v>131916</v>
      </c>
      <c r="J10" s="4">
        <v>132963</v>
      </c>
      <c r="K10" s="4">
        <v>133165</v>
      </c>
      <c r="L10" s="4">
        <v>133211</v>
      </c>
      <c r="M10" s="4">
        <v>134198</v>
      </c>
      <c r="N10" s="4">
        <v>134587</v>
      </c>
      <c r="O10" s="4">
        <v>134659</v>
      </c>
      <c r="P10" s="4">
        <v>134570</v>
      </c>
      <c r="Q10" s="4">
        <v>130384</v>
      </c>
      <c r="R10" s="4">
        <v>127889</v>
      </c>
      <c r="S10" s="4">
        <v>125564</v>
      </c>
      <c r="T10" s="4">
        <v>124380</v>
      </c>
      <c r="U10" s="4">
        <v>123512</v>
      </c>
      <c r="V10" s="4">
        <v>122825</v>
      </c>
      <c r="W10" s="4">
        <v>122038.96695812281</v>
      </c>
      <c r="X10" s="4">
        <v>123670.53599999995</v>
      </c>
      <c r="Y10" s="4">
        <v>123835.238</v>
      </c>
      <c r="Z10" s="4">
        <v>124766.048</v>
      </c>
      <c r="AA10" s="4">
        <v>120863.488</v>
      </c>
      <c r="AB10" s="4">
        <v>118687.86099999999</v>
      </c>
      <c r="AC10" s="4">
        <v>118251.68800000001</v>
      </c>
      <c r="AD10" s="4">
        <v>118988.80200000004</v>
      </c>
      <c r="AE10" s="4">
        <v>119193.03099999999</v>
      </c>
      <c r="AF10" s="4">
        <v>119885.02600000001</v>
      </c>
      <c r="AG10" s="4">
        <v>120127.34700000004</v>
      </c>
      <c r="AH10" s="18">
        <v>120145.83199999999</v>
      </c>
      <c r="AI10" s="18">
        <v>120726.38300000002</v>
      </c>
    </row>
    <row r="11" spans="1:35" s="11" customFormat="1" ht="16.5" customHeight="1" x14ac:dyDescent="0.3">
      <c r="A11" s="22" t="s">
        <v>4</v>
      </c>
      <c r="B11" s="4">
        <v>507098</v>
      </c>
      <c r="C11" s="4">
        <v>510005</v>
      </c>
      <c r="D11" s="4">
        <v>517342</v>
      </c>
      <c r="E11" s="4">
        <v>517813</v>
      </c>
      <c r="F11" s="4">
        <v>526714</v>
      </c>
      <c r="G11" s="4">
        <v>525906</v>
      </c>
      <c r="H11" s="4">
        <v>529818</v>
      </c>
      <c r="I11" s="4">
        <v>530706</v>
      </c>
      <c r="J11" s="4">
        <v>532856</v>
      </c>
      <c r="K11" s="4">
        <v>536989</v>
      </c>
      <c r="L11" s="4">
        <v>537994</v>
      </c>
      <c r="M11" s="4">
        <v>539293</v>
      </c>
      <c r="N11" s="4">
        <v>540457</v>
      </c>
      <c r="O11" s="4">
        <v>542337</v>
      </c>
      <c r="P11" s="4">
        <v>544011</v>
      </c>
      <c r="Q11" s="4">
        <v>534278</v>
      </c>
      <c r="R11" s="4">
        <v>532045</v>
      </c>
      <c r="S11" s="4">
        <v>529555</v>
      </c>
      <c r="T11" s="4">
        <v>530121</v>
      </c>
      <c r="U11" s="4">
        <v>530476</v>
      </c>
      <c r="V11" s="4">
        <v>530606</v>
      </c>
      <c r="W11" s="4">
        <v>537975.73357401974</v>
      </c>
      <c r="X11" s="4">
        <v>542804.98899999994</v>
      </c>
      <c r="Y11" s="4">
        <v>538282.68700000003</v>
      </c>
      <c r="Z11" s="4">
        <v>538308.80099999998</v>
      </c>
      <c r="AA11" s="4">
        <v>530579.06900000013</v>
      </c>
      <c r="AB11" s="4">
        <v>528933.30099999998</v>
      </c>
      <c r="AC11" s="4">
        <v>529015.21799999976</v>
      </c>
      <c r="AD11" s="4">
        <v>532186.96700000006</v>
      </c>
      <c r="AE11" s="4">
        <v>534192.92600000009</v>
      </c>
      <c r="AF11" s="4">
        <v>534482.06400000001</v>
      </c>
      <c r="AG11" s="4">
        <v>537881.91999999993</v>
      </c>
      <c r="AH11" s="18">
        <v>539443.36900000006</v>
      </c>
      <c r="AI11" s="18">
        <v>540158.8574000001</v>
      </c>
    </row>
    <row r="12" spans="1:35" s="11" customFormat="1" ht="16.5" customHeight="1" x14ac:dyDescent="0.3">
      <c r="A12" s="22" t="s">
        <v>5</v>
      </c>
      <c r="B12" s="4">
        <v>1431267</v>
      </c>
      <c r="C12" s="4">
        <v>1466789</v>
      </c>
      <c r="D12" s="4">
        <v>1467602</v>
      </c>
      <c r="E12" s="4">
        <v>1467561</v>
      </c>
      <c r="F12" s="4">
        <v>1441466</v>
      </c>
      <c r="G12" s="4">
        <v>1434473</v>
      </c>
      <c r="H12" s="4">
        <v>1432189</v>
      </c>
      <c r="I12" s="4">
        <v>1417428</v>
      </c>
      <c r="J12" s="4">
        <v>1416662</v>
      </c>
      <c r="K12" s="4">
        <v>1418637</v>
      </c>
      <c r="L12" s="4">
        <v>1415774</v>
      </c>
      <c r="M12" s="4">
        <v>1413953</v>
      </c>
      <c r="N12" s="4">
        <v>1414667</v>
      </c>
      <c r="O12" s="4">
        <v>1414155</v>
      </c>
      <c r="P12" s="4">
        <v>1408752</v>
      </c>
      <c r="Q12" s="4">
        <v>1388515</v>
      </c>
      <c r="R12" s="4">
        <v>1380712</v>
      </c>
      <c r="S12" s="4">
        <v>1373348</v>
      </c>
      <c r="T12" s="4">
        <v>1368471</v>
      </c>
      <c r="U12" s="4">
        <v>1369500</v>
      </c>
      <c r="V12" s="4">
        <v>1366079</v>
      </c>
      <c r="W12" s="4">
        <v>1379912.2325131181</v>
      </c>
      <c r="X12" s="4">
        <v>1382249.8149999999</v>
      </c>
      <c r="Y12" s="4">
        <v>1369424.324</v>
      </c>
      <c r="Z12" s="4">
        <v>1366614.0649999999</v>
      </c>
      <c r="AA12" s="4">
        <v>1358967.8649999998</v>
      </c>
      <c r="AB12" s="4">
        <v>1340634.6650000003</v>
      </c>
      <c r="AC12" s="4">
        <v>1338243.237</v>
      </c>
      <c r="AD12" s="4">
        <v>1335508.3899999999</v>
      </c>
      <c r="AE12" s="4">
        <v>1341630.3309999998</v>
      </c>
      <c r="AF12" s="4">
        <v>1338489.629</v>
      </c>
      <c r="AG12" s="4">
        <v>1330629.9770000002</v>
      </c>
      <c r="AH12" s="18">
        <v>1337463.385</v>
      </c>
      <c r="AI12" s="18">
        <v>1337556.2149999999</v>
      </c>
    </row>
    <row r="13" spans="1:35" s="11" customFormat="1" ht="16.5" customHeight="1" thickBot="1" x14ac:dyDescent="0.35">
      <c r="A13" s="23" t="s">
        <v>6</v>
      </c>
      <c r="B13" s="14">
        <v>4457584</v>
      </c>
      <c r="C13" s="14">
        <v>4366954</v>
      </c>
      <c r="D13" s="14">
        <v>4259770</v>
      </c>
      <c r="E13" s="14">
        <v>4283164</v>
      </c>
      <c r="F13" s="14">
        <v>4263712</v>
      </c>
      <c r="G13" s="14">
        <v>4235904</v>
      </c>
      <c r="H13" s="14">
        <v>4223864</v>
      </c>
      <c r="I13" s="14">
        <v>4238096</v>
      </c>
      <c r="J13" s="14">
        <v>4238524</v>
      </c>
      <c r="K13" s="14">
        <v>4270970</v>
      </c>
      <c r="L13" s="14">
        <v>4182252</v>
      </c>
      <c r="M13" s="14">
        <v>4194553</v>
      </c>
      <c r="N13" s="14">
        <v>4219031</v>
      </c>
      <c r="O13" s="14">
        <v>4193670</v>
      </c>
      <c r="P13" s="14">
        <v>4201402</v>
      </c>
      <c r="Q13" s="14">
        <v>4153294</v>
      </c>
      <c r="R13" s="14">
        <v>4099020</v>
      </c>
      <c r="S13" s="14">
        <v>4079891</v>
      </c>
      <c r="T13" s="14">
        <v>4089015</v>
      </c>
      <c r="U13" s="14">
        <v>4090007</v>
      </c>
      <c r="V13" s="14">
        <v>4072433</v>
      </c>
      <c r="W13" s="14">
        <v>4065822</v>
      </c>
      <c r="X13" s="14">
        <v>4069274.3339999989</v>
      </c>
      <c r="Y13" s="14">
        <v>4075566.7299999991</v>
      </c>
      <c r="Z13" s="14">
        <v>4073952.4919999996</v>
      </c>
      <c r="AA13" s="14">
        <v>4004798.8080000016</v>
      </c>
      <c r="AB13" s="14">
        <v>4098097.608</v>
      </c>
      <c r="AC13" s="14">
        <v>4040543.7899999996</v>
      </c>
      <c r="AD13" s="14">
        <v>4005756.2479999992</v>
      </c>
      <c r="AE13" s="14">
        <v>4033364.7380000004</v>
      </c>
      <c r="AF13" s="14">
        <v>4048283.3580000009</v>
      </c>
      <c r="AG13" s="14">
        <v>4016474.1460000006</v>
      </c>
      <c r="AH13" s="19">
        <v>4011390.9139999994</v>
      </c>
      <c r="AI13" s="19">
        <v>4014643.7640000004</v>
      </c>
    </row>
    <row r="14" spans="1:35" s="13" customFormat="1" ht="12.75" customHeight="1" x14ac:dyDescent="0.25">
      <c r="A14" s="27"/>
      <c r="B14" s="27"/>
      <c r="C14" s="27"/>
      <c r="D14" s="27"/>
      <c r="E14" s="27"/>
      <c r="F14" s="27"/>
      <c r="G14" s="27"/>
      <c r="H14" s="27"/>
      <c r="I14" s="27"/>
      <c r="J14" s="27"/>
      <c r="K14" s="27"/>
      <c r="L14" s="27"/>
      <c r="M14" s="27"/>
      <c r="N14" s="27"/>
      <c r="O14" s="27"/>
      <c r="P14" s="27"/>
      <c r="Q14" s="27"/>
      <c r="R14" s="27"/>
      <c r="S14" s="27"/>
      <c r="T14" s="27"/>
      <c r="U14" s="27"/>
      <c r="V14" s="27"/>
      <c r="W14" s="5"/>
      <c r="X14" s="5"/>
      <c r="Y14" s="5"/>
      <c r="Z14" s="5"/>
      <c r="AA14" s="5"/>
      <c r="AB14" s="5"/>
      <c r="AC14" s="5"/>
      <c r="AD14" s="5"/>
      <c r="AE14" s="5"/>
      <c r="AH14" s="20"/>
      <c r="AI14" s="20"/>
    </row>
    <row r="15" spans="1:35" s="10" customFormat="1" ht="12.75" customHeight="1" x14ac:dyDescent="0.25">
      <c r="A15" s="27" t="s">
        <v>8</v>
      </c>
      <c r="B15" s="27"/>
      <c r="C15" s="27"/>
      <c r="D15" s="27"/>
      <c r="E15" s="27"/>
      <c r="F15" s="27"/>
      <c r="G15" s="27"/>
      <c r="H15" s="27"/>
      <c r="I15" s="27"/>
      <c r="J15" s="27"/>
      <c r="K15" s="27"/>
      <c r="L15" s="27"/>
      <c r="M15" s="27"/>
      <c r="N15" s="27"/>
      <c r="O15" s="27"/>
      <c r="P15" s="27"/>
      <c r="Q15" s="27"/>
      <c r="R15" s="27"/>
      <c r="S15" s="27"/>
      <c r="T15" s="27"/>
      <c r="U15" s="27"/>
      <c r="V15" s="27"/>
      <c r="W15" s="5"/>
      <c r="X15" s="5"/>
      <c r="Y15" s="5"/>
      <c r="Z15" s="5"/>
      <c r="AA15" s="5"/>
      <c r="AB15" s="5"/>
      <c r="AC15" s="5"/>
      <c r="AD15" s="5"/>
      <c r="AE15" s="5"/>
      <c r="AH15" s="20"/>
      <c r="AI15" s="20"/>
    </row>
    <row r="16" spans="1:35" s="10" customFormat="1" ht="12.75" customHeight="1" x14ac:dyDescent="0.25">
      <c r="A16" s="28" t="s">
        <v>9</v>
      </c>
      <c r="B16" s="28"/>
      <c r="C16" s="28"/>
      <c r="D16" s="28"/>
      <c r="E16" s="28"/>
      <c r="F16" s="28"/>
      <c r="G16" s="28"/>
      <c r="H16" s="28"/>
      <c r="I16" s="28"/>
      <c r="J16" s="28"/>
      <c r="K16" s="28"/>
      <c r="L16" s="28"/>
      <c r="M16" s="28"/>
      <c r="N16" s="28"/>
      <c r="O16" s="28"/>
      <c r="P16" s="28"/>
      <c r="Q16" s="28"/>
      <c r="R16" s="28"/>
      <c r="S16" s="28"/>
      <c r="T16" s="28"/>
      <c r="U16" s="28"/>
      <c r="V16" s="28"/>
      <c r="W16" s="5"/>
      <c r="X16" s="5"/>
      <c r="Y16" s="5"/>
      <c r="Z16" s="5"/>
      <c r="AA16" s="5"/>
      <c r="AB16" s="5"/>
      <c r="AC16" s="5"/>
      <c r="AD16" s="5"/>
      <c r="AE16" s="5"/>
      <c r="AH16" s="20"/>
      <c r="AI16" s="20"/>
    </row>
    <row r="17" spans="1:35" s="10" customFormat="1" ht="12.75" customHeight="1" x14ac:dyDescent="0.25">
      <c r="A17" s="28" t="s">
        <v>10</v>
      </c>
      <c r="B17" s="28"/>
      <c r="C17" s="28"/>
      <c r="D17" s="28"/>
      <c r="E17" s="28"/>
      <c r="F17" s="28"/>
      <c r="G17" s="28"/>
      <c r="H17" s="28"/>
      <c r="I17" s="28"/>
      <c r="J17" s="28"/>
      <c r="K17" s="28"/>
      <c r="L17" s="28"/>
      <c r="M17" s="28"/>
      <c r="N17" s="28"/>
      <c r="O17" s="28"/>
      <c r="P17" s="28"/>
      <c r="Q17" s="28"/>
      <c r="R17" s="28"/>
      <c r="S17" s="28"/>
      <c r="T17" s="28"/>
      <c r="U17" s="28"/>
      <c r="V17" s="28"/>
      <c r="W17" s="5"/>
      <c r="X17" s="5"/>
      <c r="Y17" s="5"/>
      <c r="Z17" s="5"/>
      <c r="AA17" s="5"/>
      <c r="AB17" s="5"/>
      <c r="AC17" s="5"/>
      <c r="AD17" s="5"/>
      <c r="AE17" s="5"/>
      <c r="AH17" s="20"/>
      <c r="AI17" s="20"/>
    </row>
    <row r="18" spans="1:35" s="10" customFormat="1" ht="12.75" customHeight="1" x14ac:dyDescent="0.25">
      <c r="A18" s="28"/>
      <c r="B18" s="28"/>
      <c r="C18" s="28"/>
      <c r="D18" s="28"/>
      <c r="E18" s="28"/>
      <c r="F18" s="28"/>
      <c r="G18" s="28"/>
      <c r="H18" s="28"/>
      <c r="I18" s="28"/>
      <c r="J18" s="28"/>
      <c r="K18" s="28"/>
      <c r="L18" s="28"/>
      <c r="M18" s="28"/>
      <c r="N18" s="28"/>
      <c r="O18" s="28"/>
      <c r="P18" s="28"/>
      <c r="Q18" s="28"/>
      <c r="R18" s="28"/>
      <c r="S18" s="28"/>
      <c r="T18" s="28"/>
      <c r="U18" s="28"/>
      <c r="V18" s="28"/>
      <c r="W18" s="5"/>
      <c r="X18" s="5"/>
      <c r="Y18" s="5"/>
      <c r="Z18" s="5"/>
      <c r="AA18" s="5"/>
      <c r="AB18" s="5"/>
      <c r="AC18" s="5"/>
      <c r="AD18" s="5"/>
      <c r="AE18" s="5"/>
      <c r="AH18" s="20"/>
      <c r="AI18" s="20"/>
    </row>
    <row r="19" spans="1:35" s="10" customFormat="1" ht="12.75" customHeight="1" x14ac:dyDescent="0.25">
      <c r="A19" s="25" t="s">
        <v>11</v>
      </c>
      <c r="B19" s="25"/>
      <c r="C19" s="25"/>
      <c r="D19" s="25"/>
      <c r="E19" s="25"/>
      <c r="F19" s="25"/>
      <c r="G19" s="25"/>
      <c r="H19" s="25"/>
      <c r="I19" s="25"/>
      <c r="J19" s="25"/>
      <c r="K19" s="25"/>
      <c r="L19" s="25"/>
      <c r="M19" s="25"/>
      <c r="N19" s="25"/>
      <c r="O19" s="25"/>
      <c r="P19" s="25"/>
      <c r="Q19" s="25"/>
      <c r="R19" s="25"/>
      <c r="S19" s="25"/>
      <c r="T19" s="25"/>
      <c r="U19" s="25"/>
      <c r="V19" s="25"/>
      <c r="W19" s="5"/>
      <c r="X19" s="5"/>
      <c r="Y19" s="5"/>
      <c r="Z19" s="5"/>
      <c r="AA19" s="5"/>
      <c r="AB19" s="5"/>
      <c r="AC19" s="5"/>
      <c r="AD19" s="5"/>
      <c r="AE19" s="5"/>
      <c r="AH19" s="20"/>
      <c r="AI19" s="20"/>
    </row>
    <row r="20" spans="1:35" s="10" customFormat="1" ht="12.75" customHeight="1" x14ac:dyDescent="0.25">
      <c r="A20" s="26" t="s">
        <v>12</v>
      </c>
      <c r="B20" s="26"/>
      <c r="C20" s="26"/>
      <c r="D20" s="26"/>
      <c r="E20" s="26"/>
      <c r="F20" s="26"/>
      <c r="G20" s="26"/>
      <c r="H20" s="26"/>
      <c r="I20" s="26"/>
      <c r="J20" s="26"/>
      <c r="K20" s="26"/>
      <c r="L20" s="26"/>
      <c r="M20" s="26"/>
      <c r="N20" s="26"/>
      <c r="O20" s="26"/>
      <c r="P20" s="26"/>
      <c r="Q20" s="26"/>
      <c r="R20" s="26"/>
      <c r="S20" s="26"/>
      <c r="T20" s="26"/>
      <c r="U20" s="26"/>
      <c r="V20" s="26"/>
      <c r="W20" s="5"/>
      <c r="X20" s="5"/>
      <c r="Y20" s="5"/>
      <c r="Z20" s="5"/>
      <c r="AA20" s="5"/>
      <c r="AB20" s="5"/>
      <c r="AC20" s="5"/>
      <c r="AD20" s="5"/>
      <c r="AE20" s="5"/>
      <c r="AH20" s="20"/>
      <c r="AI20" s="20"/>
    </row>
    <row r="21" spans="1:35" s="10" customFormat="1" ht="25.5" customHeight="1" x14ac:dyDescent="0.25">
      <c r="A21" s="26" t="s">
        <v>13</v>
      </c>
      <c r="B21" s="26"/>
      <c r="C21" s="26"/>
      <c r="D21" s="26"/>
      <c r="E21" s="26"/>
      <c r="F21" s="26"/>
      <c r="G21" s="26"/>
      <c r="H21" s="26"/>
      <c r="I21" s="26"/>
      <c r="J21" s="26"/>
      <c r="K21" s="26"/>
      <c r="L21" s="26"/>
      <c r="M21" s="26"/>
      <c r="N21" s="26"/>
      <c r="O21" s="26"/>
      <c r="P21" s="26"/>
      <c r="Q21" s="26"/>
      <c r="R21" s="26"/>
      <c r="S21" s="26"/>
      <c r="T21" s="26"/>
      <c r="U21" s="26"/>
      <c r="V21" s="26"/>
      <c r="W21" s="5"/>
      <c r="X21" s="5"/>
      <c r="Y21" s="5"/>
      <c r="Z21" s="5"/>
      <c r="AA21" s="5"/>
      <c r="AB21" s="5"/>
      <c r="AC21" s="5"/>
      <c r="AD21" s="5"/>
      <c r="AE21" s="5"/>
      <c r="AH21" s="20"/>
      <c r="AI21" s="20"/>
    </row>
    <row r="22" spans="1:35" s="10" customFormat="1" ht="12.75" customHeight="1" x14ac:dyDescent="0.25">
      <c r="A22" s="26"/>
      <c r="B22" s="26"/>
      <c r="C22" s="26"/>
      <c r="D22" s="26"/>
      <c r="E22" s="26"/>
      <c r="F22" s="26"/>
      <c r="G22" s="26"/>
      <c r="H22" s="26"/>
      <c r="I22" s="26"/>
      <c r="J22" s="26"/>
      <c r="K22" s="26"/>
      <c r="L22" s="26"/>
      <c r="M22" s="26"/>
      <c r="N22" s="26"/>
      <c r="O22" s="26"/>
      <c r="P22" s="26"/>
      <c r="Q22" s="26"/>
      <c r="R22" s="26"/>
      <c r="S22" s="26"/>
      <c r="T22" s="26"/>
      <c r="U22" s="26"/>
      <c r="V22" s="26"/>
      <c r="W22" s="5"/>
      <c r="X22" s="5"/>
      <c r="Y22" s="5"/>
      <c r="Z22" s="5"/>
      <c r="AA22" s="5"/>
      <c r="AB22" s="5"/>
      <c r="AC22" s="5"/>
      <c r="AD22" s="5"/>
      <c r="AE22" s="5"/>
      <c r="AH22" s="20"/>
      <c r="AI22" s="20"/>
    </row>
    <row r="23" spans="1:35" s="10" customFormat="1" ht="12.75" customHeight="1" x14ac:dyDescent="0.25">
      <c r="A23" s="25" t="s">
        <v>14</v>
      </c>
      <c r="B23" s="25"/>
      <c r="C23" s="25"/>
      <c r="D23" s="25"/>
      <c r="E23" s="25"/>
      <c r="F23" s="25"/>
      <c r="G23" s="25"/>
      <c r="H23" s="25"/>
      <c r="I23" s="25"/>
      <c r="J23" s="25"/>
      <c r="K23" s="25"/>
      <c r="L23" s="25"/>
      <c r="M23" s="25"/>
      <c r="N23" s="25"/>
      <c r="O23" s="25"/>
      <c r="P23" s="25"/>
      <c r="Q23" s="25"/>
      <c r="R23" s="25"/>
      <c r="S23" s="25"/>
      <c r="T23" s="25"/>
      <c r="U23" s="25"/>
      <c r="V23" s="25"/>
      <c r="W23" s="5"/>
      <c r="X23" s="5"/>
      <c r="Y23" s="5"/>
      <c r="Z23" s="5"/>
      <c r="AA23" s="5"/>
      <c r="AB23" s="5"/>
      <c r="AC23" s="5"/>
      <c r="AD23" s="5"/>
      <c r="AE23" s="5"/>
      <c r="AH23" s="20"/>
      <c r="AI23" s="20"/>
    </row>
    <row r="24" spans="1:35" s="10" customFormat="1" ht="12.75" customHeight="1" x14ac:dyDescent="0.25">
      <c r="A24" s="26" t="s">
        <v>15</v>
      </c>
      <c r="B24" s="26"/>
      <c r="C24" s="26"/>
      <c r="D24" s="26"/>
      <c r="E24" s="26"/>
      <c r="F24" s="26"/>
      <c r="G24" s="26"/>
      <c r="H24" s="26"/>
      <c r="I24" s="26"/>
      <c r="J24" s="26"/>
      <c r="K24" s="26"/>
      <c r="L24" s="26"/>
      <c r="M24" s="26"/>
      <c r="N24" s="26"/>
      <c r="O24" s="26"/>
      <c r="P24" s="26"/>
      <c r="Q24" s="26"/>
      <c r="R24" s="26"/>
      <c r="S24" s="26"/>
      <c r="T24" s="26"/>
      <c r="U24" s="26"/>
      <c r="V24" s="26"/>
      <c r="W24" s="5"/>
      <c r="X24" s="5"/>
      <c r="Y24" s="5"/>
      <c r="Z24" s="5"/>
      <c r="AA24" s="5"/>
      <c r="AB24" s="5"/>
      <c r="AC24" s="5"/>
      <c r="AD24" s="5"/>
      <c r="AE24" s="5"/>
      <c r="AH24" s="20"/>
      <c r="AI24" s="20"/>
    </row>
    <row r="25" spans="1:35" ht="12.75" customHeight="1" x14ac:dyDescent="0.2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row>
    <row r="26" spans="1:35" ht="12.75" customHeight="1"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row>
    <row r="27" spans="1:35" ht="12.75" customHeight="1"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row>
    <row r="28" spans="1:35" ht="12.75" customHeight="1" x14ac:dyDescent="0.2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row>
    <row r="29" spans="1:35" ht="12.75" customHeight="1" x14ac:dyDescent="0.2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row>
    <row r="30" spans="1:35" ht="12.75" customHeight="1"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row>
    <row r="31" spans="1:35" ht="12.75" customHeight="1" x14ac:dyDescent="0.2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row>
    <row r="32" spans="1:35" ht="12.75" customHeight="1" x14ac:dyDescent="0.2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row>
    <row r="33" spans="1:31" ht="12.75" customHeight="1" x14ac:dyDescent="0.2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row>
    <row r="34" spans="1:31" ht="12.75" customHeight="1" x14ac:dyDescent="0.2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1" ht="12.75" customHeight="1" x14ac:dyDescent="0.2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1" ht="12.75" customHeight="1" x14ac:dyDescent="0.2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row>
    <row r="37" spans="1:31" ht="12.75" customHeight="1"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row>
    <row r="38" spans="1:31" ht="12.75" customHeight="1"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row>
    <row r="39" spans="1:31" ht="12.75" customHeight="1"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row>
    <row r="40" spans="1:31" ht="12.75" customHeight="1" x14ac:dyDescent="0.2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row>
    <row r="41" spans="1:31" ht="12.75" customHeight="1" x14ac:dyDescent="0.2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row>
    <row r="42" spans="1:31" ht="12.75" customHeight="1" x14ac:dyDescent="0.2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row>
    <row r="43" spans="1:31" ht="12.75" customHeight="1" x14ac:dyDescent="0.2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row>
    <row r="44" spans="1:31" ht="12.75" customHeight="1" x14ac:dyDescent="0.2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row>
    <row r="45" spans="1:31" ht="12.75" customHeight="1" x14ac:dyDescent="0.2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row>
    <row r="46" spans="1:31" ht="12.75" customHeight="1" x14ac:dyDescent="0.2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row>
    <row r="47" spans="1:31" ht="12.75" customHeight="1" x14ac:dyDescent="0.2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row>
    <row r="48" spans="1:31" ht="12.75" customHeight="1" x14ac:dyDescent="0.2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row>
    <row r="49" spans="1:31" ht="12.75" customHeight="1" x14ac:dyDescent="0.2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row>
    <row r="50" spans="1:31" ht="12.75" customHeight="1" x14ac:dyDescent="0.25">
      <c r="A50" s="6"/>
      <c r="B50" s="8"/>
      <c r="C50" s="8"/>
      <c r="D50" s="8"/>
      <c r="E50" s="8"/>
      <c r="F50" s="8"/>
      <c r="G50" s="8"/>
      <c r="H50" s="8"/>
      <c r="I50" s="8"/>
      <c r="J50" s="6"/>
      <c r="K50" s="6"/>
      <c r="L50" s="6"/>
      <c r="M50" s="6"/>
      <c r="N50" s="6"/>
      <c r="O50" s="6"/>
      <c r="P50" s="6"/>
      <c r="Q50" s="6"/>
      <c r="R50" s="6"/>
      <c r="S50" s="6"/>
      <c r="T50" s="6"/>
      <c r="U50" s="6"/>
      <c r="V50" s="6"/>
      <c r="W50" s="6"/>
      <c r="X50" s="6"/>
      <c r="Y50" s="6"/>
      <c r="Z50" s="6"/>
      <c r="AA50" s="6"/>
      <c r="AB50" s="6"/>
      <c r="AC50" s="6"/>
      <c r="AD50" s="6"/>
      <c r="AE50" s="6"/>
    </row>
    <row r="51" spans="1:31" ht="12.75" customHeight="1"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row>
    <row r="52" spans="1:31" ht="12.75" customHeight="1"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row>
    <row r="53" spans="1:31" ht="12.75" customHeight="1" x14ac:dyDescent="0.2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row>
    <row r="54" spans="1:31" ht="12.75" customHeight="1" x14ac:dyDescent="0.2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row>
    <row r="55" spans="1:31" ht="12.75" customHeight="1" x14ac:dyDescent="0.25">
      <c r="A55" s="6"/>
      <c r="B55" s="9"/>
      <c r="C55" s="9"/>
      <c r="D55" s="9"/>
      <c r="E55" s="9"/>
      <c r="F55" s="9"/>
      <c r="G55" s="9"/>
      <c r="H55" s="9"/>
      <c r="I55" s="9"/>
      <c r="J55" s="6"/>
      <c r="K55" s="6"/>
      <c r="L55" s="6"/>
      <c r="M55" s="6"/>
      <c r="N55" s="6"/>
      <c r="O55" s="6"/>
      <c r="P55" s="6"/>
      <c r="Q55" s="6"/>
      <c r="R55" s="6"/>
      <c r="S55" s="6"/>
      <c r="T55" s="6"/>
      <c r="U55" s="6"/>
      <c r="V55" s="6"/>
      <c r="W55" s="6"/>
      <c r="X55" s="6"/>
      <c r="Y55" s="6"/>
      <c r="Z55" s="6"/>
      <c r="AA55" s="6"/>
      <c r="AB55" s="6"/>
      <c r="AC55" s="6"/>
      <c r="AD55" s="6"/>
      <c r="AE55" s="6"/>
    </row>
    <row r="56" spans="1:31" ht="12.75" customHeight="1" x14ac:dyDescent="0.2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row>
    <row r="57" spans="1:31" ht="12.75" customHeight="1" x14ac:dyDescent="0.2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row>
    <row r="58" spans="1:31" ht="12.75" customHeight="1" x14ac:dyDescent="0.2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row>
    <row r="59" spans="1:31" ht="12.75" customHeight="1"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row>
    <row r="60" spans="1:31" ht="12.75" customHeight="1" x14ac:dyDescent="0.25">
      <c r="A60" s="6"/>
      <c r="B60" s="8"/>
      <c r="C60" s="8"/>
      <c r="D60" s="8"/>
      <c r="E60" s="8"/>
      <c r="F60" s="8"/>
      <c r="G60" s="8"/>
      <c r="H60" s="8"/>
      <c r="I60" s="8"/>
      <c r="J60" s="6"/>
      <c r="K60" s="6"/>
      <c r="L60" s="6"/>
      <c r="M60" s="6"/>
      <c r="N60" s="6"/>
      <c r="O60" s="6"/>
      <c r="P60" s="6"/>
      <c r="Q60" s="6"/>
      <c r="R60" s="6"/>
      <c r="S60" s="6"/>
      <c r="T60" s="6"/>
      <c r="U60" s="6"/>
      <c r="V60" s="6"/>
      <c r="W60" s="6"/>
      <c r="X60" s="6"/>
      <c r="Y60" s="6"/>
      <c r="Z60" s="6"/>
      <c r="AA60" s="6"/>
      <c r="AB60" s="6"/>
      <c r="AC60" s="6"/>
      <c r="AD60" s="6"/>
      <c r="AE60" s="6"/>
    </row>
    <row r="61" spans="1:31" ht="12.75" customHeight="1" x14ac:dyDescent="0.2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row>
    <row r="62" spans="1:31" ht="12.75" customHeight="1"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row>
    <row r="63" spans="1:31" ht="12.75" customHeight="1" x14ac:dyDescent="0.25">
      <c r="A63" s="6"/>
      <c r="B63" s="9"/>
      <c r="C63" s="9"/>
      <c r="D63" s="9"/>
      <c r="E63" s="9"/>
      <c r="F63" s="9"/>
      <c r="G63" s="9"/>
      <c r="H63" s="9"/>
      <c r="I63" s="9"/>
      <c r="J63" s="6"/>
      <c r="K63" s="6"/>
      <c r="L63" s="6"/>
      <c r="M63" s="6"/>
      <c r="N63" s="6"/>
      <c r="O63" s="6"/>
      <c r="P63" s="6"/>
      <c r="Q63" s="6"/>
      <c r="R63" s="6"/>
      <c r="S63" s="6"/>
      <c r="T63" s="6"/>
      <c r="U63" s="6"/>
      <c r="V63" s="6"/>
      <c r="W63" s="6"/>
      <c r="X63" s="6"/>
      <c r="Y63" s="6"/>
      <c r="Z63" s="6"/>
      <c r="AA63" s="6"/>
      <c r="AB63" s="6"/>
      <c r="AC63" s="6"/>
      <c r="AD63" s="6"/>
      <c r="AE63" s="6"/>
    </row>
    <row r="64" spans="1:31" ht="12.75" customHeight="1" x14ac:dyDescent="0.2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row>
    <row r="65" spans="1:31" ht="12.75" customHeight="1" x14ac:dyDescent="0.2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row>
    <row r="66" spans="1:31" ht="12.75" customHeight="1" x14ac:dyDescent="0.2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row>
    <row r="67" spans="1:31" ht="12.75" customHeight="1" x14ac:dyDescent="0.2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row>
    <row r="68" spans="1:31" ht="12.75" customHeight="1" x14ac:dyDescent="0.2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row>
    <row r="69" spans="1:31" ht="12.75" customHeight="1" x14ac:dyDescent="0.2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row>
    <row r="70" spans="1:31" ht="12.75" customHeight="1" x14ac:dyDescent="0.2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row>
    <row r="71" spans="1:31" ht="12.75" customHeight="1" x14ac:dyDescent="0.2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row>
    <row r="72" spans="1:31" ht="12.75" customHeight="1" x14ac:dyDescent="0.2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row>
    <row r="73" spans="1:31" ht="12.75" customHeight="1" x14ac:dyDescent="0.2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row>
    <row r="74" spans="1:31" ht="12.75" customHeight="1" x14ac:dyDescent="0.25">
      <c r="A74" s="6"/>
      <c r="B74" s="7"/>
      <c r="C74" s="7"/>
      <c r="D74" s="7"/>
      <c r="E74" s="7"/>
      <c r="F74" s="7"/>
      <c r="G74" s="7"/>
      <c r="H74" s="7"/>
      <c r="I74" s="7"/>
      <c r="J74" s="6"/>
      <c r="K74" s="6"/>
      <c r="L74" s="6"/>
      <c r="M74" s="6"/>
      <c r="N74" s="6"/>
      <c r="O74" s="6"/>
      <c r="P74" s="6"/>
      <c r="Q74" s="6"/>
      <c r="R74" s="6"/>
      <c r="S74" s="6"/>
      <c r="T74" s="6"/>
      <c r="U74" s="6"/>
      <c r="V74" s="6"/>
      <c r="W74" s="6"/>
      <c r="X74" s="6"/>
      <c r="Y74" s="6"/>
      <c r="Z74" s="6"/>
      <c r="AA74" s="6"/>
      <c r="AB74" s="6"/>
      <c r="AC74" s="6"/>
      <c r="AD74" s="6"/>
      <c r="AE74" s="6"/>
    </row>
    <row r="75" spans="1:31" ht="12.75" customHeight="1" x14ac:dyDescent="0.25">
      <c r="A75" s="6"/>
      <c r="B75" s="7"/>
      <c r="C75" s="7"/>
      <c r="D75" s="7"/>
      <c r="E75" s="7"/>
      <c r="F75" s="7"/>
      <c r="G75" s="7"/>
      <c r="H75" s="7"/>
      <c r="I75" s="7"/>
      <c r="J75" s="6"/>
      <c r="K75" s="6"/>
      <c r="L75" s="6"/>
      <c r="M75" s="6"/>
      <c r="N75" s="6"/>
      <c r="O75" s="6"/>
      <c r="P75" s="6"/>
      <c r="Q75" s="6"/>
      <c r="R75" s="6"/>
      <c r="S75" s="6"/>
      <c r="T75" s="6"/>
      <c r="U75" s="6"/>
      <c r="V75" s="6"/>
      <c r="W75" s="6"/>
      <c r="X75" s="6"/>
      <c r="Y75" s="6"/>
      <c r="Z75" s="6"/>
      <c r="AA75" s="6"/>
      <c r="AB75" s="6"/>
      <c r="AC75" s="6"/>
      <c r="AD75" s="6"/>
      <c r="AE75" s="6"/>
    </row>
    <row r="76" spans="1:31" ht="12.75" customHeight="1" x14ac:dyDescent="0.25">
      <c r="A76" s="6"/>
      <c r="B76" s="7"/>
      <c r="C76" s="7"/>
      <c r="D76" s="7"/>
      <c r="E76" s="7"/>
      <c r="F76" s="7"/>
      <c r="G76" s="7"/>
      <c r="H76" s="7"/>
      <c r="I76" s="7"/>
      <c r="J76" s="6"/>
      <c r="K76" s="6"/>
      <c r="L76" s="6"/>
      <c r="M76" s="6"/>
      <c r="N76" s="6"/>
      <c r="O76" s="6"/>
      <c r="P76" s="6"/>
      <c r="Q76" s="6"/>
      <c r="R76" s="6"/>
      <c r="S76" s="6"/>
      <c r="T76" s="6"/>
      <c r="U76" s="6"/>
      <c r="V76" s="6"/>
      <c r="W76" s="6"/>
      <c r="X76" s="6"/>
      <c r="Y76" s="6"/>
      <c r="Z76" s="6"/>
      <c r="AA76" s="6"/>
      <c r="AB76" s="6"/>
      <c r="AC76" s="6"/>
      <c r="AD76" s="6"/>
      <c r="AE76" s="6"/>
    </row>
    <row r="77" spans="1:31" ht="12.75" customHeight="1" x14ac:dyDescent="0.25">
      <c r="A77" s="6"/>
      <c r="B77" s="7"/>
      <c r="C77" s="7"/>
      <c r="D77" s="7"/>
      <c r="E77" s="7"/>
      <c r="F77" s="7"/>
      <c r="G77" s="7"/>
      <c r="H77" s="7"/>
      <c r="I77" s="7"/>
      <c r="J77" s="6"/>
      <c r="K77" s="6"/>
      <c r="L77" s="6"/>
      <c r="M77" s="6"/>
      <c r="N77" s="6"/>
      <c r="O77" s="6"/>
      <c r="P77" s="6"/>
      <c r="Q77" s="6"/>
      <c r="R77" s="6"/>
      <c r="S77" s="6"/>
      <c r="T77" s="6"/>
      <c r="U77" s="6"/>
      <c r="V77" s="6"/>
      <c r="W77" s="6"/>
      <c r="X77" s="6"/>
      <c r="Y77" s="6"/>
      <c r="Z77" s="6"/>
      <c r="AA77" s="6"/>
      <c r="AB77" s="6"/>
      <c r="AC77" s="6"/>
      <c r="AD77" s="6"/>
      <c r="AE77" s="6"/>
    </row>
    <row r="78" spans="1:31" ht="12.75" customHeight="1" x14ac:dyDescent="0.2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row>
    <row r="79" spans="1:31" ht="12.75" customHeight="1" x14ac:dyDescent="0.2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row>
    <row r="80" spans="1:31" ht="12.75" customHeight="1" x14ac:dyDescent="0.2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row>
    <row r="81" spans="1:31" ht="12.75" customHeight="1" x14ac:dyDescent="0.25">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row>
    <row r="82" spans="1:31" ht="12.75" customHeight="1" x14ac:dyDescent="0.2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row>
    <row r="83" spans="1:31" ht="12.75" customHeight="1" x14ac:dyDescent="0.2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row>
    <row r="84" spans="1:31" ht="12.75" customHeight="1" x14ac:dyDescent="0.2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row>
    <row r="85" spans="1:31" ht="12.75" customHeigh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row>
    <row r="86" spans="1:31" ht="12.75" customHeight="1" x14ac:dyDescent="0.2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row>
    <row r="87" spans="1:31" ht="12.75" customHeight="1" x14ac:dyDescent="0.2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row>
    <row r="88" spans="1:31" ht="12.75" customHeight="1" x14ac:dyDescent="0.2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row>
    <row r="89" spans="1:31" ht="12.75" customHeight="1" x14ac:dyDescent="0.2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row>
    <row r="90" spans="1:31" ht="12.75" customHeight="1" x14ac:dyDescent="0.2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row>
    <row r="91" spans="1:31" ht="12.75" customHeight="1" x14ac:dyDescent="0.2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row>
    <row r="92" spans="1:31" ht="12.75" customHeight="1" x14ac:dyDescent="0.25">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row>
    <row r="93" spans="1:31" ht="12.75" customHeight="1" x14ac:dyDescent="0.2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row>
    <row r="94" spans="1:31" ht="12.75" customHeight="1" x14ac:dyDescent="0.2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row>
    <row r="95" spans="1:31" ht="12.75" customHeight="1" x14ac:dyDescent="0.25">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row>
    <row r="96" spans="1:31" ht="12.75" customHeight="1" x14ac:dyDescent="0.2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row>
    <row r="97" spans="1:31" ht="12.75" customHeight="1" x14ac:dyDescent="0.2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row>
    <row r="98" spans="1:31" ht="12.75" customHeight="1" x14ac:dyDescent="0.2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row>
    <row r="99" spans="1:31" ht="12.75" customHeight="1" x14ac:dyDescent="0.25">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row>
    <row r="100" spans="1:31" ht="12.75" customHeight="1"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spans="1:31" ht="12.75" customHeight="1"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spans="1:31" ht="12.75" customHeight="1"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spans="1:31" ht="12.75" customHeight="1"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spans="1:31" ht="12.75" customHeight="1"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spans="1:31" ht="12.75" customHeight="1"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spans="1:31" ht="12.75" customHeight="1"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spans="1:31" ht="12.7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spans="1:31" ht="12.75" customHeight="1"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spans="1:31" ht="12.7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spans="1:31" ht="12.75" customHeight="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spans="1:31" ht="12.75" customHeight="1"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spans="1:31" ht="12.75" customHeight="1"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spans="1:31" ht="12.75"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spans="1:31" ht="12.75" customHeight="1"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spans="1:31" ht="12.75" customHeight="1"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spans="1:31" ht="12.75" customHeight="1"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spans="1:31" ht="12.7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spans="1:31" ht="12.75" customHeight="1"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spans="1:31" ht="12.75" customHeight="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spans="1:31" ht="12.75" customHeight="1"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spans="1:31" ht="12.75" customHeight="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spans="1:31" ht="12.75" customHeight="1"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spans="1:31" ht="12.75" customHeight="1"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spans="1:31" ht="12.75" customHeight="1"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spans="1:31" ht="12.7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spans="1:31" ht="12.75" customHeight="1"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spans="1:31" ht="12.75" customHeight="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spans="1:31" ht="12.75" customHeight="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spans="1:31" ht="12.75"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spans="1:31" ht="12.75" customHeight="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spans="1:31" ht="12.7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spans="1:31" ht="12.75" customHeight="1"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spans="1:31" ht="12.75" customHeight="1"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spans="1:31" ht="12.75" customHeight="1"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spans="1:31" ht="12.7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spans="1:31" ht="12.75" customHeight="1"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spans="1:31" ht="12.75" customHeight="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spans="1:31" ht="12.75" customHeight="1"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spans="1:31" ht="12.75" customHeight="1"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spans="1:31" ht="12.75" customHeight="1"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spans="1:31" ht="12.7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spans="1:31" ht="12.75" customHeight="1"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spans="1:31" ht="12.75" customHeight="1"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spans="1:31" ht="12.75" customHeight="1"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spans="1:31" ht="12.75" customHeight="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spans="1:31" ht="12.7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spans="1:31" ht="12.7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spans="1:31" ht="12.75" customHeight="1"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spans="1:31" ht="12.75" customHeight="1"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spans="1:31" ht="12.75" customHeight="1"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spans="1:31" ht="12.75"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spans="1:31" ht="12.75" customHeight="1"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spans="1:31" ht="12.7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spans="1:31" ht="12.75" customHeight="1"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spans="1:31" ht="12.7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spans="1:31" ht="12.75" customHeight="1"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spans="1:31" ht="12.7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spans="1:31" ht="12.75" customHeight="1"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spans="1:31" ht="12.7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spans="1:31" ht="12.7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spans="1:31" ht="12.7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spans="1:31" ht="12.75" customHeight="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spans="1:31" ht="12.75" customHeight="1"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spans="1:31" ht="12.75" customHeight="1"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spans="1:31" ht="12.75" customHeight="1"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spans="1:31" ht="12.75" customHeight="1"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spans="1:31" ht="12.75" customHeight="1"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spans="1:31" ht="12.75" customHeight="1"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spans="1:31" ht="12.75" customHeight="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spans="1:31" ht="12.75" customHeight="1"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spans="1:31" ht="12.75" customHeight="1"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spans="1:31" ht="12.75" customHeight="1"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spans="1:31" ht="12.75" customHeight="1"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spans="1:31" ht="12.75" customHeight="1"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spans="1:31" ht="12.75" customHeight="1"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spans="1:31" ht="12.75" customHeight="1"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spans="1:31" ht="12.75" customHeight="1"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spans="1:31" ht="12.75" customHeight="1"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spans="1:31" ht="12.75" customHeight="1"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spans="1:31" ht="12.75" customHeight="1"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spans="1:31" ht="12.75" customHeight="1"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spans="1:31" ht="12.75" customHeight="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spans="1:31" ht="12.75" customHeight="1"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spans="1:31" ht="12.75" customHeight="1"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spans="1:31" ht="12.75" customHeight="1"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spans="1:31" ht="12.75" customHeight="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spans="1:31" ht="12.75" customHeight="1"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spans="1:31" ht="12.75" customHeight="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spans="1:31" ht="12.75" customHeight="1"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spans="1:31" ht="12.75" customHeight="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spans="1:31" ht="12.75" customHeight="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spans="1:31" ht="12.75" customHeight="1"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spans="1:31" ht="12.75" customHeight="1"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spans="1:31" ht="12.75" customHeight="1"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spans="1:31" ht="12.7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spans="1:31" ht="12.75" customHeight="1"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spans="1:31" ht="12.75" customHeight="1"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spans="1:31" ht="12.7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spans="1:31" ht="12.75" customHeight="1"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spans="1:31" ht="12.75" customHeight="1"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spans="1:31" ht="12.75" customHeight="1"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spans="1:31" ht="12.75" customHeight="1"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spans="1:31" ht="12.75" customHeight="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spans="1:31" ht="12.75" customHeight="1"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spans="1:31" ht="12.75" customHeight="1"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spans="1:31" ht="12.75" customHeight="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spans="1:31" ht="12.75" customHeight="1"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spans="1:31" ht="12.7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spans="1:31" ht="12.75" customHeight="1"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spans="1:31" ht="12.75" customHeight="1"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spans="1:31" ht="12.75" customHeight="1"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spans="1:31" ht="12.75" customHeight="1"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spans="1:31" ht="12.75" customHeight="1"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spans="1:31" ht="12.7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spans="1:31" ht="12.75" customHeight="1"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spans="1:31" ht="12.75" customHeight="1"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spans="1:31" ht="12.75" customHeight="1"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spans="1:31" ht="12.75" customHeight="1"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spans="1:31" ht="12.75" customHeight="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spans="1:31" ht="12.75" customHeight="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spans="1:31" ht="12.75" customHeight="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spans="1:31" ht="12.7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spans="1:31" ht="12.75" customHeight="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spans="1:31" ht="12.75" customHeight="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spans="1:31" ht="12.75" customHeight="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spans="1:31" ht="12.75" customHeight="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spans="1:31" ht="12.7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spans="1:31" ht="12.7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spans="1:31" ht="12.75" customHeight="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spans="1:31" ht="12.75" customHeight="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spans="1:31" ht="12.75" customHeight="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spans="1:31" ht="12.7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spans="1:31" ht="12.75" customHeight="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spans="1:31" ht="12.75" customHeight="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spans="1:31" ht="12.75" customHeight="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spans="1:31" ht="12.75" customHeight="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spans="1:31" ht="12.75" customHeight="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spans="1:31" ht="12.75" customHeight="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spans="1:31" ht="12.75" customHeight="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spans="1:31" ht="12.75" customHeight="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spans="1:31" ht="12.7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spans="1:31" ht="12.75" customHeight="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spans="1:31" ht="12.75" customHeight="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spans="1:31" ht="12.75" customHeight="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spans="1:31" ht="12.75" customHeight="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spans="1:31" ht="12.7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spans="1:31" ht="12.75" customHeight="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spans="1:31" ht="12.7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spans="1:31" ht="12.75" customHeight="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spans="1:31" ht="12.75" customHeight="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spans="1:31" ht="12.75" customHeight="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spans="1:31" ht="12.75" customHeight="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spans="1:31" ht="12.75" customHeight="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spans="1:31" ht="12.75" customHeight="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spans="1:31" ht="12.7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spans="1:31" ht="12.75" customHeight="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spans="1:31" ht="12.75" customHeight="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spans="1:31" ht="12.75" customHeight="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spans="1:31" ht="12.75" customHeight="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spans="1:31" ht="12.75" customHeight="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spans="1:31" ht="12.7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spans="1:31" ht="12.75" customHeight="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spans="1:31" ht="12.75" customHeight="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spans="1:31" ht="12.75" customHeight="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spans="1:31" ht="12.75" customHeight="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spans="1:31" ht="12.75" customHeight="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spans="1:31" ht="12.75" customHeight="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spans="1:31" ht="12.75" customHeight="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spans="1:31" ht="12.75" customHeight="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spans="1:31" ht="12.75" customHeight="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spans="1:31" ht="12.75" customHeight="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spans="1:31" ht="12.75" customHeight="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spans="1:31" ht="12.75" customHeight="1"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spans="1:31" ht="12.75" customHeight="1"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spans="1:31" ht="12.75" customHeight="1"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spans="1:31" ht="12.75" customHeight="1"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spans="1:31" ht="12.75"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spans="1:31" ht="12.75" customHeight="1"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spans="1:31" ht="12.75"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spans="1:31" ht="12.75" customHeight="1"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spans="1:31" ht="12.75" customHeight="1"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spans="1:31" ht="12.75"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spans="1:31" ht="12.75" customHeight="1"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spans="1:31" ht="12.75"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spans="1:31" ht="12.75" customHeight="1"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spans="1:31" ht="12.75"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spans="1:31" ht="12.75" customHeight="1"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spans="1:31" ht="12.75"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spans="1:31" ht="12.75" customHeight="1"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spans="1:31" ht="12.75"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spans="1:31" ht="12.75" customHeight="1"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spans="1:31" ht="12.75"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spans="1:31" ht="12.75" customHeight="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spans="1:31" ht="12.75"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spans="1:31" ht="12.75" customHeight="1"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spans="1:31" ht="12.75" customHeight="1"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spans="1:31" ht="12.75" customHeight="1"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spans="1:31" ht="12.75"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spans="1:31" ht="12.75" customHeight="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spans="1:31" ht="12.75" customHeight="1"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spans="1:31" ht="12.75" customHeight="1"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spans="1:31" ht="12.75" customHeight="1"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spans="1:31" ht="12.75" customHeight="1"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spans="1:31" ht="12.75" customHeight="1"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spans="1:31" ht="12.75" customHeight="1"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spans="1:31" ht="12.75" customHeight="1"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spans="1:31" ht="12.75" customHeight="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spans="1:31" ht="12.75" customHeight="1"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spans="1:31" ht="12.75" customHeight="1"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spans="1:31" ht="12.75" customHeight="1"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spans="1:31" ht="12.75" customHeight="1"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spans="1:31" ht="12.75" customHeight="1"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spans="1:31" ht="12.75" customHeight="1"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spans="1:31" ht="12.75" customHeight="1"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spans="1:31" ht="12.75" customHeight="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spans="1:31" ht="12.75" customHeight="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spans="1:31" ht="12.75" customHeight="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spans="1:31" ht="12.75" customHeight="1"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spans="1:31" ht="12.75" customHeight="1"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spans="1:31" ht="12.75" customHeight="1"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spans="1:31" ht="12.75" customHeight="1"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spans="1:31" ht="12.75" customHeight="1"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spans="1:31" ht="12.75" customHeight="1"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spans="1:31" ht="12.75" customHeight="1"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spans="1:31" ht="12.75" customHeight="1"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spans="1:31" ht="12.75" customHeight="1"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spans="1:31" ht="12.75" customHeight="1"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spans="1:31" ht="12.75" customHeight="1"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spans="1:31" ht="12.75" customHeight="1"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spans="1:31" ht="12.75" customHeight="1"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spans="1:31" ht="12.75" customHeight="1"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spans="1:31" ht="12.75" customHeight="1"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spans="1:31" ht="12.75" customHeight="1"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spans="1:31" ht="12.75" customHeight="1"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spans="1:31" ht="12.75" customHeight="1"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spans="1:31" ht="12.75" customHeight="1"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spans="1:31" ht="12.75" customHeight="1"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spans="1:31" ht="12.75" customHeight="1"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spans="1:31" ht="12.75" customHeight="1"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spans="1:31" ht="12.75" customHeight="1"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spans="1:31" ht="12.75" customHeight="1"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spans="1:31" ht="12.75" customHeight="1"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spans="1:31" ht="12.75" customHeight="1"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spans="1:31" ht="12.75" customHeight="1"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spans="1:31" ht="12.75" customHeight="1"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spans="1:31" ht="12.75" customHeight="1"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spans="1:31" ht="12.75" customHeight="1"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spans="1:31" ht="12.75" customHeight="1"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spans="1:31" ht="12.75" customHeight="1"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spans="1:31" ht="12.75" customHeight="1"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spans="1:31" ht="12.75" customHeight="1"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spans="1:31" ht="12.75" customHeight="1"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spans="1:31" ht="12.75" customHeight="1"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spans="1:31" ht="12.75" customHeight="1"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spans="1:31" ht="12.75" customHeight="1"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spans="1:31" ht="12.75" customHeight="1"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spans="1:31" ht="12.75" customHeight="1"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spans="1:31" ht="12.75" customHeight="1"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spans="1:31" ht="12.75" customHeight="1"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spans="1:31" ht="12.75" customHeight="1"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spans="1:31" ht="12.75" customHeight="1"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spans="1:31" ht="12.75" customHeight="1"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spans="1:31" ht="12.75" customHeight="1"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spans="1:31" ht="12.75" customHeight="1"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spans="1:31" ht="12.75" customHeight="1"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spans="1:31" ht="12.75" customHeight="1"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spans="1:31" ht="12.75" customHeight="1"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spans="1:31" ht="12.75" customHeight="1"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spans="1:31" ht="12.75" customHeight="1"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spans="1:31" ht="12.75" customHeight="1"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spans="1:31" ht="12.75" customHeight="1"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spans="1:31" ht="12.75" customHeight="1"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spans="1:31" ht="12.75" customHeight="1"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spans="1:31" ht="12.75" customHeight="1"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spans="1:31" ht="12.75" customHeight="1"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spans="1:31" ht="12.75" customHeight="1"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spans="1:31" ht="12.75" customHeight="1"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spans="1:31" ht="12.75" customHeight="1"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spans="1:31" ht="12.75" customHeight="1"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spans="1:31" ht="12.75" customHeight="1"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spans="1:31" ht="12.75" customHeight="1"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spans="1:31" ht="12.75" customHeight="1"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spans="1:31" ht="12.75" customHeight="1"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spans="1:31" ht="12.75" customHeight="1"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spans="1:31" ht="12.75" customHeight="1"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spans="1:31" ht="12.75" customHeight="1"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spans="1:31" ht="12.75" customHeight="1"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spans="1:31" ht="12.75" customHeight="1"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spans="1:31" ht="12.75" customHeight="1"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spans="1:31" ht="12.75" customHeight="1"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spans="1:31" ht="12.75" customHeight="1"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spans="1:31" ht="12.75" customHeight="1"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spans="1:31" ht="12.75" customHeight="1"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spans="1:31" ht="12.75" customHeight="1"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spans="1:31" ht="12.75" customHeight="1"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spans="1:31" ht="12.75" customHeight="1"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spans="1:31" ht="12.75" customHeight="1"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spans="1:31" ht="12.75" customHeight="1"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spans="1:31" ht="12.75" customHeight="1"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spans="1:31" ht="12.75" customHeight="1"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spans="1:31" ht="12.75" customHeight="1"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spans="1:31" ht="12.75" customHeight="1"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spans="1:31" ht="12.75" customHeight="1"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spans="1:31" ht="12.75" customHeight="1"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spans="1:31" ht="12.75" customHeight="1"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spans="1:31" ht="12.75" customHeight="1"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spans="1:31" ht="12.75" customHeight="1"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spans="1:31" ht="12.75" customHeight="1"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spans="1:31" ht="12.75" customHeight="1"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spans="1:31" ht="12.75" customHeight="1"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spans="1:31" ht="12.75" customHeight="1"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spans="1:31" ht="12.75" customHeight="1"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spans="1:31" ht="12.75" customHeight="1"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spans="1:31" ht="12.75" customHeight="1"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spans="1:31" ht="12.75" customHeight="1"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spans="1:31" ht="12.75" customHeight="1"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spans="1:31" ht="12.75" customHeight="1"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spans="1:31" ht="12.75" customHeight="1"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spans="1:31" ht="12.75" customHeight="1"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spans="1:31" ht="12.75" customHeight="1"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spans="1:31" ht="12.75" customHeight="1"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spans="1:31" ht="12.75" customHeight="1"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spans="1:31" ht="12.75" customHeight="1"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spans="1:31" ht="12.75" customHeight="1"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spans="1:31" ht="12.75" customHeight="1"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spans="1:31" ht="12.75" customHeight="1"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spans="1:31" ht="12.75" customHeight="1"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spans="1:31" ht="12.75" customHeight="1"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spans="1:31" ht="12.75" customHeight="1"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spans="1:31" ht="12.75" customHeight="1"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spans="1:31" ht="12.75" customHeight="1"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spans="1:31" ht="12.75" customHeight="1"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spans="1:31" ht="12.75" customHeight="1"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spans="1:31" ht="12.75" customHeight="1"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spans="1:31" ht="12.75" customHeight="1"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spans="1:31" ht="12.75" customHeight="1"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spans="1:31" ht="12.75" customHeight="1"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spans="1:31" ht="12.75" customHeight="1"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spans="1:31" ht="12.75" customHeight="1"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spans="1:31" ht="12.75" customHeight="1"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spans="1:31" ht="12.75" customHeight="1"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spans="1:31" ht="12.75" customHeight="1"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spans="1:31" ht="12.75" customHeight="1"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spans="1:31" ht="12.75" customHeight="1"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spans="1:31" ht="12.75" customHeight="1"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spans="1:31" ht="12.75" customHeight="1"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spans="1:31" ht="12.75" customHeight="1"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spans="1:31" ht="12.75" customHeight="1"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spans="1:31" ht="12.75" customHeight="1"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spans="1:31" ht="12.75" customHeight="1"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spans="1:31" ht="12.75" customHeight="1"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spans="1:31" ht="12.75" customHeight="1"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spans="1:31" ht="12.75" customHeight="1"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spans="1:31" ht="12.75" customHeight="1"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spans="1:31" ht="12.75" customHeight="1"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spans="1:31" ht="12.75" customHeight="1"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spans="1:31" ht="12.75" customHeight="1"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spans="1:31" ht="12.75" customHeight="1"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spans="1:31" ht="12.75" customHeight="1"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spans="1:31" ht="12.75" customHeight="1"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spans="1:31" ht="12.75" customHeight="1"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spans="1:31" ht="12.75" customHeight="1"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spans="1:31" ht="12.75" customHeight="1"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spans="1:31" ht="12.75" customHeight="1"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spans="1:31" ht="12.75" customHeight="1"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spans="1:31" ht="12.75" customHeight="1"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spans="1:31" ht="12.75" customHeight="1"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spans="1:31" ht="12.75" customHeight="1"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spans="1:31" ht="12.75" customHeight="1"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spans="1:31" ht="12.75" customHeight="1"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spans="1:31" ht="12.75" customHeight="1"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spans="1:31" ht="12.75" customHeight="1"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spans="1:31" ht="12.75" customHeight="1"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spans="1:31" ht="12.75" customHeight="1"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spans="1:31" ht="12.75" customHeight="1"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spans="1:31" ht="12.75" customHeight="1"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spans="1:31" ht="12.75" customHeight="1"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spans="1:31" ht="12.75" customHeight="1"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spans="1:31" ht="12.75" customHeight="1"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spans="1:31" ht="12.75" customHeight="1"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spans="1:31" ht="12.75" customHeight="1"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spans="1:31" ht="12.75" customHeight="1"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spans="1:31" ht="12.75" customHeight="1"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spans="1:31" ht="12.75" customHeight="1"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spans="1:31" ht="12.75" customHeight="1"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spans="1:31" ht="12.75" customHeight="1"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spans="1:31" ht="12.75" customHeight="1"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spans="1:31" ht="12.75" customHeight="1"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spans="1:31" ht="12.75" customHeight="1"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spans="1:31" ht="12.75" customHeight="1"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spans="1:31" ht="12.75" customHeight="1"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spans="1:31" ht="12.75" customHeight="1"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spans="1:31" ht="12.75" customHeight="1"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spans="1:31" ht="12.75" customHeight="1"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spans="1:31" ht="12.75" customHeight="1"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spans="1:31" ht="12.75" customHeight="1"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spans="1:31" ht="12.75" customHeight="1"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spans="1:31" ht="12.75" customHeight="1"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spans="1:31" ht="12.75" customHeight="1"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spans="1:31" ht="12.75" customHeight="1"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spans="1:31" ht="12.75" customHeight="1"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spans="1:31" ht="12.75" customHeight="1"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spans="1:31" ht="12.75" customHeight="1"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spans="1:31" ht="12.75" customHeight="1"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spans="1:31" ht="12.75" customHeight="1"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spans="1:31" ht="12.75" customHeight="1"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spans="1:31" ht="12.75" customHeight="1"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spans="1:31" ht="12.75" customHeight="1"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spans="1:31" ht="12.75" customHeight="1"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spans="1:31" ht="12.75" customHeight="1"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spans="1:31" ht="12.75" customHeight="1"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spans="1:31" ht="12.75" customHeight="1"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spans="1:31" ht="12.75" customHeight="1"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spans="1:31" ht="12.75" customHeight="1"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spans="1:31" ht="12.75" customHeight="1"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spans="1:31" ht="12.75" customHeight="1"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spans="1:31" ht="12.75" customHeight="1"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spans="1:31" ht="12.75" customHeight="1"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spans="1:31" ht="12.75" customHeight="1"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spans="1:31" ht="12.75" customHeight="1"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spans="1:31" ht="12.75" customHeight="1"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spans="1:31" ht="12.75" customHeight="1"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spans="1:31" ht="12.75" customHeight="1"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spans="1:31" ht="12.75" customHeight="1"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spans="1:31" ht="12.75" customHeight="1"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spans="1:31" ht="12.75" customHeight="1"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spans="1:31" ht="12.75" customHeight="1"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spans="1:31" ht="12.75" customHeight="1"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spans="1:31" ht="12.75" customHeight="1"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spans="1:31" ht="12.75" customHeight="1"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spans="1:31" ht="12.75" customHeight="1"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spans="1:31" ht="12.75" customHeight="1"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spans="1:31" ht="12.75" customHeight="1"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spans="1:31" ht="12.75" customHeight="1"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spans="1:31" ht="12.75" customHeight="1"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spans="1:31" ht="12.75" customHeight="1"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spans="1:31" ht="12.75" customHeight="1"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spans="1:31" ht="12.75" customHeight="1"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spans="1:31" ht="12.75" customHeight="1"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spans="1:31" ht="12.75" customHeight="1"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spans="1:31" ht="12.75" customHeight="1"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spans="1:31" ht="12.75" customHeight="1"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spans="1:31" ht="12.75" customHeight="1"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spans="1:31" ht="12.75" customHeight="1"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spans="1:31" ht="12.75" customHeight="1"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spans="1:31" ht="12.75" customHeight="1"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spans="1:31" ht="12.75" customHeight="1"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spans="1:31" ht="12.75" customHeight="1"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spans="1:31" ht="12.75" customHeight="1"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spans="1:31" ht="12.75" customHeight="1"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spans="1:31" ht="12.75" customHeight="1"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spans="1:31" ht="12.75" customHeight="1"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spans="1:31" ht="12.75" customHeight="1"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spans="1:31" ht="12.75" customHeight="1"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spans="1:31" ht="12.75" customHeight="1"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spans="1:31" ht="12.75" customHeight="1"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spans="1:31" ht="12.75" customHeight="1"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spans="1:31" ht="12.75" customHeight="1"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spans="1:31" ht="12.75" customHeight="1"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spans="1:31" ht="12.75" customHeight="1"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spans="1:31" ht="12.75" customHeight="1"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spans="1:31" ht="12.75" customHeight="1"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spans="1:31" ht="12.75" customHeight="1"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spans="1:31" ht="12.75" customHeight="1"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spans="1:31" ht="12.75" customHeight="1"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spans="1:31" ht="12.75" customHeight="1"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spans="1:31" ht="12.75" customHeight="1"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spans="1:31" ht="12.75" customHeight="1"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spans="1:31" ht="12.75" customHeight="1"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spans="1:31" ht="12.75" customHeight="1"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spans="1:31" ht="12.75" customHeight="1"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spans="1:31" ht="12.75" customHeight="1"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spans="1:31" ht="12.75" customHeight="1"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spans="1:31" ht="12.75" customHeight="1"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spans="1:31" ht="12.75" customHeight="1"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spans="1:31" ht="12.75" customHeight="1"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spans="1:31" ht="12.75" customHeight="1"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spans="1:31" ht="12.75" customHeight="1"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spans="1:31" ht="12.75" customHeight="1"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spans="1:31" ht="12.75" customHeight="1"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spans="1:31" ht="12.75" customHeight="1"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spans="1:31" ht="12.75" customHeight="1"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spans="1:31" ht="12.75" customHeight="1"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spans="1:31" ht="12.75" customHeight="1"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spans="1:31" ht="12.75" customHeight="1"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spans="1:31" ht="12.75" customHeight="1"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spans="1:31" ht="12.75" customHeight="1"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spans="1:31" ht="12.75" customHeight="1"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spans="1:31" ht="12.75" customHeight="1"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spans="1:31" ht="12.75" customHeight="1"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spans="1:31" ht="12.75" customHeight="1"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spans="1:31" ht="12.75" customHeight="1"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spans="1:31" ht="12.75" customHeight="1"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spans="1:31" ht="12.75" customHeight="1"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spans="1:31" ht="12.75" customHeight="1"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spans="1:31" ht="12.75" customHeight="1"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spans="1:31" ht="12.75" customHeight="1"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spans="1:31" ht="12.75" customHeight="1"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spans="1:31" ht="12.75" customHeight="1"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spans="1:31" ht="12.75" customHeight="1"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spans="1:31" ht="12.75" customHeight="1"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spans="1:31" ht="12.75" customHeight="1"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spans="1:31" ht="12.75" customHeight="1"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spans="1:31" ht="12.75" customHeight="1"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spans="1:31" ht="12.75" customHeight="1"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spans="1:31" ht="12.75" customHeight="1"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spans="1:31" ht="12.75" customHeight="1"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spans="1:31" ht="12.75" customHeight="1"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spans="1:31" ht="12.75" customHeight="1"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spans="1:31" ht="12.75" customHeight="1"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spans="1:31" ht="12.75" customHeight="1"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spans="1:31" ht="12.75" customHeight="1"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spans="1:31" ht="12.75" customHeight="1"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spans="1:31" ht="12.75" customHeight="1"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spans="1:31" ht="12.75" customHeight="1"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spans="1:31" ht="12.75" customHeight="1"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spans="1:31" ht="12.75" customHeight="1"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spans="1:31" ht="12.75" customHeight="1"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spans="1:31" ht="12.75" customHeight="1"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spans="1:31" ht="12.75" customHeight="1"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spans="1:31" ht="12.75" customHeight="1"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spans="1:31" ht="12.75" customHeight="1"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spans="1:31" ht="12.75" customHeight="1"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spans="1:31" ht="12.75" customHeight="1"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spans="1:31" ht="12.75" customHeight="1"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spans="1:31" ht="12.75" customHeight="1"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spans="1:31" ht="12.75" customHeight="1"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spans="1:31" ht="12.75" customHeight="1"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spans="1:31" ht="12.75" customHeight="1"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spans="1:31" ht="12.75" customHeight="1"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spans="1:31" ht="12.75" customHeight="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spans="1:31" ht="12.75" customHeight="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spans="1:31" ht="12.75" customHeight="1"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spans="1:31" ht="12.75" customHeight="1"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spans="1:31" ht="12.75" customHeight="1"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spans="1:31" ht="12.75" customHeight="1"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spans="1:31" ht="12.75" customHeight="1"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spans="1:31" ht="12.75" customHeight="1"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spans="1:31" ht="12.75" customHeight="1"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spans="1:31" ht="12.75" customHeight="1"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spans="1:31" ht="12.75" customHeight="1"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spans="1:31" ht="12.75" customHeight="1"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spans="1:31" ht="12.75" customHeight="1"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spans="1:31" ht="12.75" customHeight="1"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spans="1:31" ht="12.75" customHeight="1"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spans="1:31" ht="12.75" customHeight="1"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spans="1:31" ht="12.75" customHeight="1"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spans="1:31" ht="12.75" customHeight="1"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spans="1:31" ht="12.75" customHeight="1"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spans="1:31" ht="12.75" customHeight="1"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spans="1:31" ht="12.75" customHeight="1"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spans="1:31" ht="12.75" customHeight="1"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spans="1:31" ht="12.75" customHeight="1"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spans="1:31" ht="12.75" customHeight="1"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spans="1:31" ht="12.75" customHeight="1"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spans="1:31" ht="12.75" customHeight="1"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spans="1:31" ht="12.75" customHeight="1"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spans="1:31" ht="12.75" customHeight="1"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spans="1:31" ht="12.75" customHeight="1"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spans="1:31" ht="12.75" customHeight="1"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spans="1:31" ht="12.75" customHeight="1"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spans="1:31" ht="12.75" customHeight="1"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spans="1:31" ht="12.75" customHeight="1"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spans="1:31" ht="12.75" customHeight="1"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spans="1:31" ht="12.75" customHeight="1"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spans="1:31" ht="12.75" customHeight="1"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spans="1:31" ht="12.75" customHeight="1"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spans="1:31" ht="12.75" customHeight="1"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spans="1:31" ht="12.75" customHeight="1"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spans="1:31" ht="12.75" customHeight="1"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spans="1:31" ht="12.75" customHeight="1"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spans="1:31" ht="12.75" customHeight="1"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spans="1:31" ht="12.75" customHeight="1"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spans="1:31" ht="12.75" customHeight="1"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spans="1:31" ht="12.75" customHeight="1"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spans="1:31" ht="12.75" customHeight="1"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spans="1:31" ht="12.75" customHeight="1"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spans="1:31" ht="12.75" customHeight="1"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spans="1:31" ht="12.75" customHeight="1"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spans="1:31" ht="12.75" customHeight="1"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spans="1:31" ht="12.75" customHeight="1"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spans="1:31" ht="12.75" customHeight="1"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spans="1:31" ht="12.75" customHeight="1"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spans="1:31" ht="12.75" customHeight="1"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spans="1:31" ht="12.75" customHeight="1"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spans="1:31" ht="12.75" customHeight="1"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spans="1:31" ht="12.75" customHeight="1"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spans="1:31" ht="12.75" customHeight="1"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spans="1:31" ht="12.75" customHeight="1"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spans="1:31" ht="12.75" customHeight="1"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spans="1:31" ht="12.75" customHeight="1"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spans="1:31" ht="12.75" customHeight="1"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spans="1:31" ht="12.75" customHeight="1"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spans="1:31" ht="12.75" customHeight="1"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spans="1:31" ht="12.75" customHeight="1"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spans="1:31" ht="12.75" customHeight="1"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spans="1:31" ht="12.75" customHeight="1"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spans="1:31" ht="12.75" customHeight="1"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spans="1:31" ht="12.75" customHeight="1"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spans="1:31" ht="12.75" customHeight="1"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spans="1:31" ht="12.75" customHeight="1"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spans="1:31" ht="12.75" customHeight="1"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spans="1:31" ht="12.75" customHeight="1"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spans="1:31" ht="12.75" customHeight="1"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spans="1:31" ht="12.75" customHeight="1"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spans="1:31" ht="12.75" customHeight="1"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spans="1:31" ht="12.75" customHeight="1"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spans="1:31" ht="12.75" customHeight="1"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spans="1:31" ht="12.75" customHeight="1"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spans="1:31" ht="12.75" customHeight="1"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spans="1:31" ht="12.75" customHeight="1"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spans="1:31" ht="12.75" customHeight="1"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spans="1:31" ht="12.75" customHeight="1"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spans="1:31" ht="12.75" customHeight="1"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spans="1:31" ht="12.75" customHeight="1"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spans="1:31" ht="12.75" customHeight="1"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spans="1:31" ht="12.75" customHeight="1"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spans="1:31" ht="12.75" customHeight="1"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spans="1:31" ht="12.75" customHeight="1"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spans="1:31" ht="12.75" customHeight="1"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spans="1:31" ht="12.75" customHeight="1"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spans="1:31" ht="12.75" customHeight="1"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spans="1:31" ht="12.75" customHeight="1"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spans="1:31" ht="12.75" customHeight="1"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spans="1:31" ht="12.75" customHeight="1"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spans="1:31" ht="12.75" customHeight="1"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spans="1:31" ht="12.75" customHeight="1"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spans="1:31" ht="12.75" customHeight="1"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spans="1:31" ht="12.75" customHeight="1"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spans="1:31" ht="12.75" customHeight="1"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spans="1:31" ht="12.75" customHeight="1"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spans="1:31" ht="12.75" customHeight="1"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spans="1:31" ht="12.75" customHeight="1"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spans="1:31" ht="12.75" customHeight="1"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spans="1:31" ht="12.75" customHeight="1"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spans="1:31" ht="12.75" customHeight="1"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spans="1:31" ht="12.75" customHeight="1"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spans="1:31" ht="12.75" customHeight="1"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spans="1:31" ht="12.75" customHeight="1"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spans="1:31" ht="12.75" customHeight="1"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spans="1:31" ht="12.75" customHeight="1"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spans="1:31" ht="12.75" customHeight="1"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spans="1:31" ht="12.75" customHeight="1"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spans="1:31" ht="12.75" customHeight="1"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spans="1:31" ht="12.75" customHeight="1"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spans="1:31" ht="12.75" customHeight="1"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spans="1:31" ht="12.75" customHeight="1"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spans="1:31" ht="12.75" customHeight="1"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spans="1:31" ht="12.75" customHeight="1"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spans="1:31" ht="12.75" customHeight="1"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spans="1:31" ht="12.75" customHeight="1"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spans="1:31" ht="12.75" customHeight="1"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spans="1:31" ht="12.75" customHeight="1"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spans="1:31" ht="12.75" customHeight="1"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spans="1:31" ht="12.75" customHeight="1"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spans="1:31" ht="12.75" customHeight="1"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spans="1:31" ht="12.75" customHeight="1"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spans="1:31" ht="12.75" customHeight="1"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spans="1:31" ht="12.75" customHeight="1"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spans="1:31" ht="12.75" customHeight="1"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spans="1:31" ht="12.75" customHeight="1"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spans="1:31" ht="12.75" customHeight="1"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spans="1:31" ht="12.75" customHeight="1"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spans="1:31" ht="12.75" customHeight="1"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spans="1:31" ht="12.75" customHeight="1"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spans="1:31" ht="12.75" customHeight="1"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spans="1:31" ht="12.75" customHeight="1"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spans="1:31" ht="12.75" customHeight="1"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spans="1:31" ht="12.75" customHeight="1"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spans="1:31" ht="12.75" customHeight="1"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spans="1:31" ht="12.75" customHeight="1"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spans="1:31" ht="12.75" customHeight="1"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spans="1:31" ht="12.75" customHeight="1"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spans="1:31" ht="12.75" customHeight="1"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spans="1:31" ht="12.75" customHeight="1"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spans="1:31" ht="12.75" customHeight="1"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spans="1:31" ht="12.75" customHeight="1"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spans="1:31" ht="12.75" customHeight="1"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spans="1:31" ht="12.75" customHeight="1"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spans="1:31" ht="12.75" customHeight="1"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spans="1:31" ht="12.75" customHeight="1"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spans="1:31" ht="12.75" customHeight="1"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spans="1:31" ht="12.75" customHeight="1"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spans="1:31" ht="12.75" customHeight="1"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spans="1:31" ht="12.75" customHeight="1"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spans="1:31" ht="12.75" customHeight="1"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spans="1:31" ht="12.75" customHeight="1"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spans="1:31" ht="12.75" customHeight="1"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spans="1:31" ht="12.75" customHeight="1"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spans="1:31" ht="12.75" customHeight="1"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spans="1:31" ht="12.75" customHeight="1"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spans="1:31" ht="12.75" customHeight="1"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spans="1:31" ht="12.75" customHeight="1"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spans="1:31" ht="12.75" customHeight="1"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spans="1:31" ht="12.75" customHeight="1"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spans="1:31" ht="12.75" customHeight="1"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spans="1:31" ht="12.75" customHeight="1"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spans="1:31" ht="12.75" customHeight="1"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spans="1:31" ht="12.75" customHeight="1"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spans="1:31" ht="12.75" customHeight="1"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spans="1:31" ht="12.75" customHeight="1"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spans="1:31" ht="12.75" customHeight="1"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spans="1:31" ht="12.75" customHeight="1"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spans="1:31" ht="12.75" customHeight="1"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spans="1:31" ht="12.75" customHeight="1"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spans="1:31" ht="12.75" customHeight="1"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spans="1:31" ht="12.75" customHeight="1"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spans="1:31" ht="12.75" customHeight="1"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spans="1:31" ht="12.75" customHeight="1"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spans="1:31" ht="12.75" customHeight="1"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spans="1:31" ht="12.75" customHeight="1"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spans="1:31" ht="12.75" customHeight="1"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spans="1:31" ht="12.75" customHeight="1"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spans="1:31" ht="12.75" customHeight="1"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spans="1:31" ht="12.75" customHeight="1"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spans="1:31" ht="12.75" customHeight="1"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spans="1:31" ht="12.75" customHeight="1"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spans="1:31" ht="12.75" customHeight="1"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spans="1:31" ht="12.75" customHeight="1"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spans="1:31" ht="12.75" customHeight="1"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spans="1:31" ht="12.75" customHeight="1"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spans="1:31" ht="12.75" customHeight="1"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spans="1:31" ht="12.75" customHeight="1"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spans="1:31" ht="12.75" customHeight="1"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spans="1:31" ht="12.75" customHeight="1"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spans="1:31" ht="12.75" customHeight="1"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spans="1:31" ht="12.75" customHeight="1"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spans="1:31" ht="12.75" customHeight="1"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spans="1:31" ht="12.75" customHeight="1"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spans="1:31" ht="12.75" customHeight="1"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spans="1:31" ht="12.75" customHeight="1"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spans="1:31" ht="12.75" customHeight="1"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spans="1:31" ht="12.75" customHeight="1"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spans="1:31" ht="12.75" customHeight="1"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spans="1:31" ht="12.75" customHeight="1"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spans="1:31" ht="12.75" customHeight="1"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spans="1:31" ht="12.75" customHeight="1"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spans="1:31" ht="12.75" customHeight="1"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spans="1:31" ht="12.75" customHeight="1"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spans="1:31" ht="12.75" customHeight="1"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spans="1:31" ht="12.75" customHeight="1"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spans="1:31" ht="12.75" customHeight="1"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spans="1:31" ht="12.75" customHeight="1"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spans="1:31" ht="12.75" customHeight="1"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spans="1:31" ht="12.75" customHeight="1"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spans="1:31" ht="12.75" customHeight="1"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spans="1:31" ht="12.75" customHeight="1"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spans="1:31" ht="12.75" customHeight="1"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spans="1:31" ht="12.75" customHeight="1"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spans="1:31" ht="12.75" customHeight="1"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spans="1:31" ht="12.75" customHeight="1"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spans="1:31" ht="12.75" customHeight="1"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spans="1:31" ht="12.75" customHeight="1"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spans="1:31" ht="12.75" customHeight="1"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spans="1:31" ht="12.75" customHeight="1"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spans="1:31" ht="12.75" customHeight="1"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spans="1:31" ht="12.75" customHeight="1"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spans="1:31" ht="12.75" customHeight="1"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spans="1:31" ht="12.75" customHeight="1"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spans="1:31" ht="12.75" customHeight="1"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spans="1:31" ht="12.75" customHeight="1"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spans="1:31" ht="12.75" customHeight="1"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spans="1:31" ht="12.75" customHeight="1"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spans="1:31" ht="12.75" customHeight="1"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spans="1:31" ht="12.75" customHeight="1"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spans="1:31" ht="12.75" customHeight="1"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spans="1:31" ht="12.75" customHeight="1"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spans="1:31" ht="12.75" customHeight="1"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spans="1:31" ht="12.75" customHeight="1"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spans="1:31" ht="12.75" customHeight="1"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spans="1:31" ht="12.75" customHeight="1"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spans="1:31" ht="12.75" customHeight="1"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spans="1:31" ht="12.75" customHeight="1"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spans="1:31" ht="12.75" customHeight="1"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spans="1:31" ht="12.75" customHeight="1"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spans="1:31" ht="12.75" customHeight="1"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spans="1:31" ht="12.75" customHeight="1"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spans="1:31" ht="12.75" customHeight="1"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spans="1:31" ht="12.75" customHeight="1"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spans="1:31" ht="12.75" customHeight="1"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spans="1:31" ht="12.75" customHeight="1"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spans="1:31" ht="12.75" customHeight="1"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spans="1:31" ht="12.75" customHeight="1"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spans="1:31" ht="12.75" customHeight="1"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spans="1:31" ht="12.75" customHeight="1"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spans="1:31" ht="12.75" customHeight="1"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spans="1:31" ht="12.75" customHeight="1"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spans="1:31" ht="12.75" customHeight="1"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spans="1:31" ht="12.75" customHeight="1"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spans="1:31" ht="12.75" customHeight="1"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spans="1:31" ht="12.75" customHeight="1"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spans="1:31" ht="12.75" customHeight="1"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spans="1:31" ht="12.75" customHeight="1"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spans="1:31" ht="12.75" customHeight="1"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spans="1:31" ht="12.75" customHeight="1"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spans="1:31" ht="12.75" customHeight="1"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spans="1:31" ht="12.75" customHeight="1"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spans="1:31" ht="12.75" customHeight="1"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spans="1:31" ht="12.75" customHeight="1"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spans="1:31" ht="12.75" customHeight="1"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spans="1:31" ht="12.75" customHeight="1"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spans="1:31" ht="12.75" customHeight="1"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spans="1:31" ht="12.75" customHeight="1"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spans="1:31" ht="12.75" customHeight="1"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spans="1:31" ht="12.75" customHeight="1"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spans="1:31" ht="12.75" customHeight="1"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spans="1:31" ht="12.75" customHeight="1"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spans="1:31" ht="12.75" customHeight="1"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spans="1:31" ht="12.75" customHeight="1"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spans="1:31" ht="12.75" customHeight="1"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spans="1:31" ht="12.75" customHeight="1"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spans="1:31" ht="12.75" customHeight="1"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spans="1:31" ht="12.75" customHeight="1"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spans="1:31" ht="12.75" customHeight="1"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spans="1:31" ht="12.75" customHeight="1"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spans="1:31" ht="12.75" customHeight="1"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spans="1:31" ht="12.75" customHeight="1"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spans="1:31" ht="12.75" customHeight="1"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spans="1:31" ht="12.75" customHeight="1"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spans="1:31" ht="12.75" customHeight="1"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spans="1:31" ht="12.75" customHeight="1"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spans="1:31" ht="12.75" customHeight="1"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spans="1:31" ht="12.75" customHeight="1"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spans="1:31" ht="12.75" customHeight="1"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spans="1:31" ht="12.75" customHeight="1"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spans="1:31" ht="12.75" customHeight="1"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spans="1:31" ht="12.75" customHeight="1"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spans="1:31" ht="12.75" customHeight="1"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spans="1:31" ht="12.75" customHeight="1"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spans="1:31" ht="12.75" customHeight="1"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spans="1:31" ht="12.75" customHeight="1"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spans="1:31" ht="12.75" customHeight="1"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spans="1:31" ht="12.75" customHeight="1"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spans="1:31" ht="12.75" customHeight="1"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spans="1:31" ht="12.75" customHeight="1"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spans="1:31" ht="12.75" customHeight="1"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spans="1:31" ht="12.75" customHeight="1"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spans="1:31" ht="12.75" customHeight="1"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spans="1:31" ht="12.75" customHeight="1"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spans="1:31" ht="12.75" customHeight="1"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spans="1:31" ht="12.75" customHeight="1"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spans="1:31" ht="12.75" customHeight="1"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spans="1:31" ht="12.75" customHeight="1"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spans="1:31" ht="12.75" customHeight="1"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spans="1:31" ht="12.75" customHeight="1"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spans="1:31" ht="12.75" customHeight="1"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spans="1:31" ht="12.75" customHeight="1"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spans="1:31" ht="12.75" customHeight="1"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spans="1:31" ht="12.75" customHeight="1"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spans="1:31" ht="12.75" customHeight="1"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spans="1:31" ht="12.75" customHeight="1"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spans="1:31" ht="12.75" customHeight="1"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spans="1:31" ht="12.75" customHeight="1"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spans="1:31" ht="12.75" customHeight="1"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spans="1:31" ht="12.75" customHeight="1"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spans="1:31" ht="12.75" customHeight="1"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spans="1:31" ht="12.75" customHeight="1"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spans="1:31" ht="12.75" customHeight="1"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spans="1:31" ht="12.75" customHeight="1"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spans="1:31" ht="12.75" customHeight="1"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spans="1:31" ht="12.75" customHeight="1"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spans="1:31" ht="12.75" customHeight="1"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spans="1:31" ht="12.75" customHeight="1"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spans="1:31" ht="12.75" customHeight="1"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spans="1:31" ht="12.75" customHeight="1"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spans="1:31" ht="12.75" customHeight="1"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spans="1:31" ht="12.75" customHeight="1"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spans="1:31" ht="12.75" customHeight="1"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spans="1:31" ht="12.75" customHeight="1"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spans="1:31" ht="12.75" customHeight="1"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spans="1:31" ht="12.75" customHeight="1"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spans="1:31" ht="12.75" customHeight="1"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spans="1:31" ht="12.75" customHeight="1"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spans="1:31" ht="12.75" customHeight="1"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spans="1:31" ht="12.75" customHeight="1"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spans="1:31" ht="12.75" customHeight="1"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spans="1:31" ht="12.75" customHeight="1"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spans="1:31" ht="12.75" customHeight="1"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spans="1:31" ht="12.75" customHeight="1"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spans="1:31" ht="12.75" customHeight="1"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spans="1:31" ht="12.75" customHeight="1"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spans="1:31" ht="12.75" customHeight="1"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spans="1:31" ht="12.75" customHeight="1"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spans="1:31" ht="12.75" customHeight="1"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spans="1:31" ht="12.75" customHeight="1"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spans="1:31" ht="12.75" customHeight="1"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spans="1:31" ht="12.75" customHeight="1"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spans="1:31" ht="12.75" customHeight="1"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spans="1:31" ht="12.75" customHeight="1"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row>
    <row r="990" spans="1:31" ht="12.75" customHeight="1"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row>
    <row r="991" spans="1:31" ht="12.75" customHeight="1"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row>
    <row r="992" spans="1:31" ht="12.75" customHeight="1"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row>
    <row r="993" spans="1:31" ht="12.75" customHeight="1"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row>
    <row r="994" spans="1:31" ht="12.75" customHeight="1"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row>
    <row r="995" spans="1:31" ht="12.75" customHeight="1"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c r="AB995" s="6"/>
      <c r="AC995" s="6"/>
      <c r="AD995" s="6"/>
      <c r="AE995" s="6"/>
    </row>
    <row r="996" spans="1:31" ht="12.75" customHeight="1"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c r="AB996" s="6"/>
      <c r="AC996" s="6"/>
      <c r="AD996" s="6"/>
      <c r="AE996" s="6"/>
    </row>
    <row r="997" spans="1:31" ht="12.75" customHeight="1"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c r="AB997" s="6"/>
      <c r="AC997" s="6"/>
      <c r="AD997" s="6"/>
      <c r="AE997" s="6"/>
    </row>
    <row r="998" spans="1:31" ht="12.75" customHeight="1" x14ac:dyDescent="0.2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c r="AA998" s="6"/>
      <c r="AB998" s="6"/>
      <c r="AC998" s="6"/>
      <c r="AD998" s="6"/>
      <c r="AE998" s="6"/>
    </row>
    <row r="999" spans="1:31" ht="12.75" customHeight="1" x14ac:dyDescent="0.2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c r="AA999" s="6"/>
      <c r="AB999" s="6"/>
      <c r="AC999" s="6"/>
      <c r="AD999" s="6"/>
      <c r="AE999" s="6"/>
    </row>
    <row r="1000" spans="1:31" ht="12.75" customHeight="1" x14ac:dyDescent="0.2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c r="AB1000" s="6"/>
      <c r="AC1000" s="6"/>
      <c r="AD1000" s="6"/>
      <c r="AE1000" s="6"/>
    </row>
  </sheetData>
  <mergeCells count="12">
    <mergeCell ref="A1:AI1"/>
    <mergeCell ref="A23:V23"/>
    <mergeCell ref="A24:V24"/>
    <mergeCell ref="A14:V14"/>
    <mergeCell ref="A15:V15"/>
    <mergeCell ref="A16:V16"/>
    <mergeCell ref="A17:V17"/>
    <mergeCell ref="A18:V18"/>
    <mergeCell ref="A19:V19"/>
    <mergeCell ref="A20:V20"/>
    <mergeCell ref="A21:V21"/>
    <mergeCell ref="A22:V22"/>
  </mergeCells>
  <pageMargins left="0.44" right="0.38" top="1" bottom="1" header="0" footer="0"/>
  <pageSetup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1-06</vt:lpstr>
      <vt:lpstr>'1-06'!Print_Area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Thai, Hoa CTR (OST)</cp:lastModifiedBy>
  <dcterms:created xsi:type="dcterms:W3CDTF">1980-01-01T05:00:00Z</dcterms:created>
  <dcterms:modified xsi:type="dcterms:W3CDTF">2023-08-24T13:55:32Z</dcterms:modified>
</cp:coreProperties>
</file>