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crosysllc.sharepoint.com/sites/BTS-ASTSAR2023/Shared Documents/3 TSAR 2023 - Tables and Figures/Ch 1 - Extent/"/>
    </mc:Choice>
  </mc:AlternateContent>
  <xr:revisionPtr revIDLastSave="0" documentId="13_ncr:1_{C6E8E91D-341C-FD43-874B-36822017A3F6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Figure 1-14" sheetId="6" r:id="rId1"/>
    <sheet name="Data for Figure 1-14" sheetId="1" r:id="rId2"/>
    <sheet name="ARRIVALS" sheetId="7" r:id="rId3"/>
    <sheet name="Departures" sheetId="8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<sst xmlns="http://schemas.openxmlformats.org/spreadsheetml/2006/main" count="818" uniqueCount="413">
  <si>
    <t>% On-Time Departure</t>
  </si>
  <si>
    <t>% On-Time Arrival</t>
  </si>
  <si>
    <t>Enplaned Revenue Passengers (millions)</t>
  </si>
  <si>
    <t>W34:AB34</t>
  </si>
  <si>
    <r>
      <t xml:space="preserve">SOURCE: </t>
    </r>
    <r>
      <rPr>
        <sz val="10"/>
        <color theme="1"/>
        <rFont val="Arial"/>
        <family val="2"/>
      </rPr>
      <t>U.S. Department of Transportation, Bureau of Transportation Statistics, On-Time Percent Arrivals and Departures and T-100 Market Data, available at www.transtats.bts.gov as of December 2023.</t>
    </r>
  </si>
  <si>
    <t>On-Time: Marketing Carrier On-Time Performance (Beginning January 2018)</t>
  </si>
  <si>
    <t>PCT_ONTIME_ARR for 2023</t>
  </si>
  <si>
    <t>Code</t>
  </si>
  <si>
    <t>Description</t>
  </si>
  <si>
    <t>Value</t>
  </si>
  <si>
    <t>HYA</t>
  </si>
  <si>
    <t>Hyannis, MA: Cape Cod Gateway</t>
  </si>
  <si>
    <t>HYS</t>
  </si>
  <si>
    <t>Hays, KS: Hays Regional</t>
  </si>
  <si>
    <t>IAD</t>
  </si>
  <si>
    <t>Washington, DC: Washington Dulles International</t>
  </si>
  <si>
    <t>IAG</t>
  </si>
  <si>
    <t>Niagara Falls, NY: Niagara Falls International</t>
  </si>
  <si>
    <t>IAH</t>
  </si>
  <si>
    <t>Houston, TX: George Bush Intercontinental/Houston</t>
  </si>
  <si>
    <t>ICT</t>
  </si>
  <si>
    <t>Wichita, KS: Wichita Dwight D Eisenhower National</t>
  </si>
  <si>
    <t>IDA</t>
  </si>
  <si>
    <t>Idaho Falls, ID: Idaho Falls Regional</t>
  </si>
  <si>
    <t>ILM</t>
  </si>
  <si>
    <t>Wilmington, NC: Wilmington International</t>
  </si>
  <si>
    <t>IMT</t>
  </si>
  <si>
    <t>Iron Mountain/Kingsfd, MI: Ford</t>
  </si>
  <si>
    <t>IND</t>
  </si>
  <si>
    <t>Indianapolis, IN: Indianapolis International</t>
  </si>
  <si>
    <t>INL</t>
  </si>
  <si>
    <t>International Falls, MN: Falls International Einarson Field</t>
  </si>
  <si>
    <t>ISP</t>
  </si>
  <si>
    <t>Islip, NY: Long Island MacArthur</t>
  </si>
  <si>
    <t>ITH</t>
  </si>
  <si>
    <t>Ithaca/Cortland, NY: Ithaca Tompkins International</t>
  </si>
  <si>
    <t>ITO</t>
  </si>
  <si>
    <t>Hilo, HI: Hilo International</t>
  </si>
  <si>
    <t>JAC</t>
  </si>
  <si>
    <t>Jackson, WY: Jackson Hole</t>
  </si>
  <si>
    <t>JAN</t>
  </si>
  <si>
    <t>Jackson/Vicksburg, MS: Jackson Medgar Wiley Evers International</t>
  </si>
  <si>
    <t>JAX</t>
  </si>
  <si>
    <t>Jacksonville, FL: Jacksonville International</t>
  </si>
  <si>
    <t>JFK</t>
  </si>
  <si>
    <t>New York, NY: John F. Kennedy International</t>
  </si>
  <si>
    <t>JLN</t>
  </si>
  <si>
    <t>Joplin, MO: Joplin Regional</t>
  </si>
  <si>
    <t>JMS</t>
  </si>
  <si>
    <t>Jamestown, ND: Jamestown Regional</t>
  </si>
  <si>
    <t>JNU</t>
  </si>
  <si>
    <t>Juneau, AK: Juneau International</t>
  </si>
  <si>
    <t>JST</t>
  </si>
  <si>
    <t>Johnstown, PA: John Murtha Johnstown-Cambria County</t>
  </si>
  <si>
    <t>KOA</t>
  </si>
  <si>
    <t>Kona, HI: Ellison Onizuka Kona International at Keahole</t>
  </si>
  <si>
    <t>KTN</t>
  </si>
  <si>
    <t>Ketchikan, AK: Ketchikan International</t>
  </si>
  <si>
    <t>LAN</t>
  </si>
  <si>
    <t>Lansing, MI: Capital Region International</t>
  </si>
  <si>
    <t>LAR</t>
  </si>
  <si>
    <t>Laramie, WY: Laramie Regional</t>
  </si>
  <si>
    <t>LAS</t>
  </si>
  <si>
    <t>Las Vegas, NV: Harry Reid International</t>
  </si>
  <si>
    <t>LAW</t>
  </si>
  <si>
    <t>Lawton/Fort Sill, OK: Lawton-Fort Sill Regional</t>
  </si>
  <si>
    <t>LAX</t>
  </si>
  <si>
    <t>Los Angeles, CA: Los Angeles International</t>
  </si>
  <si>
    <t>LBB</t>
  </si>
  <si>
    <t>Lubbock, TX: Lubbock Preston Smith International</t>
  </si>
  <si>
    <t>LBE</t>
  </si>
  <si>
    <t>Latrobe, PA: Arnold Palmer Regional</t>
  </si>
  <si>
    <t>LBF</t>
  </si>
  <si>
    <t>North Platte, NE: North Platte Regional Airport Lee Bird Field</t>
  </si>
  <si>
    <t>LBL</t>
  </si>
  <si>
    <t>Liberal, KS: Liberal Mid-America Regional</t>
  </si>
  <si>
    <t>LCH</t>
  </si>
  <si>
    <t>Lake Charles, LA: Lake Charles Regional</t>
  </si>
  <si>
    <t>LCK</t>
  </si>
  <si>
    <t>Columbus, OH: Rickenbacker International</t>
  </si>
  <si>
    <t>LEX</t>
  </si>
  <si>
    <t>Lexington, KY: Blue Grass</t>
  </si>
  <si>
    <t>LFT</t>
  </si>
  <si>
    <t>Lafayette, LA: Lafayette Regional Paul Fournet Field</t>
  </si>
  <si>
    <t>LGA</t>
  </si>
  <si>
    <t>New York, NY: LaGuardia</t>
  </si>
  <si>
    <t>LGB</t>
  </si>
  <si>
    <t>Long Beach, CA: Long Beach Airport</t>
  </si>
  <si>
    <t>LIH</t>
  </si>
  <si>
    <t>Lihue, HI: Lihue Airport</t>
  </si>
  <si>
    <t>LIT</t>
  </si>
  <si>
    <t>Little Rock, AR: Bill and Hillary Clinton Nat Adams Field</t>
  </si>
  <si>
    <t>LNK</t>
  </si>
  <si>
    <t>Lincoln, NE: Lincoln Airport</t>
  </si>
  <si>
    <t>LRD</t>
  </si>
  <si>
    <t>Laredo, TX: Laredo International</t>
  </si>
  <si>
    <t>LSE</t>
  </si>
  <si>
    <t>La Crosse, WI: La Crosse Regional</t>
  </si>
  <si>
    <t>LWS</t>
  </si>
  <si>
    <t>Lewiston, ID: Lewiston Nez Perce County</t>
  </si>
  <si>
    <t>LYH</t>
  </si>
  <si>
    <t>Lynchburg, VA: Lynchburg Regional/Preston Glenn Field</t>
  </si>
  <si>
    <t>MAF</t>
  </si>
  <si>
    <t>Midland/Odessa, TX: Midland International Air and Space Port</t>
  </si>
  <si>
    <t>MBS</t>
  </si>
  <si>
    <t>Saginaw/Bay City/Midland, MI: MBS International</t>
  </si>
  <si>
    <t>MCI</t>
  </si>
  <si>
    <t>Kansas City, MO: Kansas City International</t>
  </si>
  <si>
    <t>MCO</t>
  </si>
  <si>
    <t>Orlando, FL: Orlando International</t>
  </si>
  <si>
    <t>MCW</t>
  </si>
  <si>
    <t>Mason City, IA: Mason City Municipal</t>
  </si>
  <si>
    <t>MDT</t>
  </si>
  <si>
    <t>Harrisburg, PA: Harrisburg International</t>
  </si>
  <si>
    <t>MDW</t>
  </si>
  <si>
    <t>Chicago, IL: Chicago Midway International</t>
  </si>
  <si>
    <t>MEI</t>
  </si>
  <si>
    <t>Meridian, MS: Key Field</t>
  </si>
  <si>
    <t>MEM</t>
  </si>
  <si>
    <t>Memphis, TN: Memphis International</t>
  </si>
  <si>
    <t>MFE</t>
  </si>
  <si>
    <t>Mission/McAllen/Edinburg, TX: McAllen International</t>
  </si>
  <si>
    <t>MFR</t>
  </si>
  <si>
    <t>Medford, OR: Rogue Valley International - Medford</t>
  </si>
  <si>
    <t>MGM</t>
  </si>
  <si>
    <t>Montgomery, AL: Montgomery Regional</t>
  </si>
  <si>
    <t>MHK</t>
  </si>
  <si>
    <t>Manhattan/Ft. Riley, KS: Manhattan Regional</t>
  </si>
  <si>
    <t>MHT</t>
  </si>
  <si>
    <t>Manchester, NH: Manchester Boston Regional</t>
  </si>
  <si>
    <t>MIA</t>
  </si>
  <si>
    <t>Miami, FL: Miami International</t>
  </si>
  <si>
    <t>MKE</t>
  </si>
  <si>
    <t>Milwaukee, WI: General Mitchell International</t>
  </si>
  <si>
    <t>MLB</t>
  </si>
  <si>
    <t>Melbourne, FL: Melbourne Orlando International</t>
  </si>
  <si>
    <t>MLI</t>
  </si>
  <si>
    <t>Moline, IL: Quad Cities International</t>
  </si>
  <si>
    <t>MLU</t>
  </si>
  <si>
    <t>Monroe, LA: Monroe Regional</t>
  </si>
  <si>
    <t>MOB</t>
  </si>
  <si>
    <t>Mobile, AL: Mobile Regional</t>
  </si>
  <si>
    <t>MOT</t>
  </si>
  <si>
    <t>Minot, ND: Minot International</t>
  </si>
  <si>
    <t>MQT</t>
  </si>
  <si>
    <t>Marquette, MI: Marquette Sawyer Regional</t>
  </si>
  <si>
    <t>MRY</t>
  </si>
  <si>
    <t>Monterey, CA: Monterey Regional</t>
  </si>
  <si>
    <t>MSN</t>
  </si>
  <si>
    <t>Madison, WI: Dane County Regional-Truax Field</t>
  </si>
  <si>
    <t>MSO</t>
  </si>
  <si>
    <t>Missoula, MT: Missoula Montana</t>
  </si>
  <si>
    <t>MSP</t>
  </si>
  <si>
    <t>Minneapolis, MN: Minneapolis-St Paul International</t>
  </si>
  <si>
    <t>MSY</t>
  </si>
  <si>
    <t>New Orleans, LA: Louis Armstrong New Orleans International</t>
  </si>
  <si>
    <t>MTJ</t>
  </si>
  <si>
    <t>Montrose/Delta, CO: Montrose Regional</t>
  </si>
  <si>
    <t>MVY</t>
  </si>
  <si>
    <t>Martha's Vineyard, MA: Martha's Vineyard Airport</t>
  </si>
  <si>
    <t>MYR</t>
  </si>
  <si>
    <t>Myrtle Beach, SC: Myrtle Beach International</t>
  </si>
  <si>
    <t>OAJ</t>
  </si>
  <si>
    <t>Jacksonville/Camp Lejeune, NC: Albert J Ellis</t>
  </si>
  <si>
    <t>OAK</t>
  </si>
  <si>
    <t>Oakland, CA: Metro Oakland International</t>
  </si>
  <si>
    <t>OGG</t>
  </si>
  <si>
    <t>Kahului, HI: Kahului Airport</t>
  </si>
  <si>
    <t>OKC</t>
  </si>
  <si>
    <t>Oklahoma City, OK: Will Rogers World</t>
  </si>
  <si>
    <t>OMA</t>
  </si>
  <si>
    <t>Omaha, NE: Eppley Airfield</t>
  </si>
  <si>
    <t>OME</t>
  </si>
  <si>
    <t>Nome, AK: Nome Airport</t>
  </si>
  <si>
    <t>ONT</t>
  </si>
  <si>
    <t>Ontario, CA: Ontario International</t>
  </si>
  <si>
    <t>ORD</t>
  </si>
  <si>
    <t>Chicago, IL: Chicago O'Hare International</t>
  </si>
  <si>
    <t>ORF</t>
  </si>
  <si>
    <t>Norfolk, VA: Norfolk International</t>
  </si>
  <si>
    <t>ORH</t>
  </si>
  <si>
    <t>Worcester, MA: Worcester Regional</t>
  </si>
  <si>
    <t>OTH</t>
  </si>
  <si>
    <t>North Bend/Coos Bay, OR: Southwest Oregon Regional</t>
  </si>
  <si>
    <t>OTZ</t>
  </si>
  <si>
    <t>Kotzebue, AK: Ralph Wien Memorial</t>
  </si>
  <si>
    <t>OWB</t>
  </si>
  <si>
    <t>Owensboro, KY: Owensboro Daviess County Regional</t>
  </si>
  <si>
    <t>PAE</t>
  </si>
  <si>
    <t>Everett, WA: Snohomish County</t>
  </si>
  <si>
    <t>PBG</t>
  </si>
  <si>
    <t>Plattsburgh, NY: Plattsburgh International</t>
  </si>
  <si>
    <t>PBI</t>
  </si>
  <si>
    <t>West Palm Beach/Palm Beach, FL: Palm Beach International</t>
  </si>
  <si>
    <t>PDX</t>
  </si>
  <si>
    <t>Portland, OR: Portland International</t>
  </si>
  <si>
    <t>PGD</t>
  </si>
  <si>
    <t>Punta Gorda, FL: Punta Gorda Airport</t>
  </si>
  <si>
    <t>PGV</t>
  </si>
  <si>
    <t>Greenville, NC: Pitt Greenville</t>
  </si>
  <si>
    <t>PHF</t>
  </si>
  <si>
    <t>Newport News/Williamsburg, VA: Newport News/Williamsburg International</t>
  </si>
  <si>
    <t>PHL</t>
  </si>
  <si>
    <t>Philadelphia, PA: Philadelphia International</t>
  </si>
  <si>
    <t>PHX</t>
  </si>
  <si>
    <t>Phoenix, AZ: Phoenix Sky Harbor International</t>
  </si>
  <si>
    <t>PIA</t>
  </si>
  <si>
    <t>Peoria, IL: General Downing - Peoria International</t>
  </si>
  <si>
    <t>PIB</t>
  </si>
  <si>
    <t>Hattiesburg/Laurel, MS: Hattiesburg-Laurel Regional</t>
  </si>
  <si>
    <t>PIE</t>
  </si>
  <si>
    <t>St. Petersburg, FL: St Pete Clearwater International</t>
  </si>
  <si>
    <t>PIH</t>
  </si>
  <si>
    <t>Pocatello, ID: Pocatello Regional</t>
  </si>
  <si>
    <t>PIT</t>
  </si>
  <si>
    <t>Pittsburgh, PA: Pittsburgh International</t>
  </si>
  <si>
    <t>PLN</t>
  </si>
  <si>
    <t>Pellston, MI: Pellston Regional Airport of Emmet County</t>
  </si>
  <si>
    <t>PNS</t>
  </si>
  <si>
    <t>Pensacola, FL: Pensacola International</t>
  </si>
  <si>
    <t>PPG</t>
  </si>
  <si>
    <t>Pago Pago, TT: Pago Pago International</t>
  </si>
  <si>
    <t>PQI</t>
  </si>
  <si>
    <t>Presque Isle/Houlton, ME: Presque Isle International</t>
  </si>
  <si>
    <t>PRC</t>
  </si>
  <si>
    <t>Prescott, AZ: Prescott Regional Ernest A Love Field</t>
  </si>
  <si>
    <t>PSC</t>
  </si>
  <si>
    <t>Pasco/Kennewick/Richland, WA: Tri Cities</t>
  </si>
  <si>
    <t>PSE</t>
  </si>
  <si>
    <t>Ponce, PR: Mercedita</t>
  </si>
  <si>
    <t>PSG</t>
  </si>
  <si>
    <t>Petersburg, AK: Petersburg James A Johnson</t>
  </si>
  <si>
    <t>PSM</t>
  </si>
  <si>
    <t>Portsmouth, NH: Portsmouth International at Pease</t>
  </si>
  <si>
    <t>PSP</t>
  </si>
  <si>
    <t>Palm Springs, CA: Palm Springs International</t>
  </si>
  <si>
    <t>PUB</t>
  </si>
  <si>
    <t>Pueblo, CO: Pueblo Memorial</t>
  </si>
  <si>
    <t>PUW</t>
  </si>
  <si>
    <t>Pullman, WA: Pullman Moscow Regional</t>
  </si>
  <si>
    <t>PVD</t>
  </si>
  <si>
    <t>Providence, RI: Rhode Island Tf Green International</t>
  </si>
  <si>
    <t>PVU</t>
  </si>
  <si>
    <t>Provo, UT: Provo Municipal</t>
  </si>
  <si>
    <t>PWM</t>
  </si>
  <si>
    <t>Portland, ME: Portland International Jetport</t>
  </si>
  <si>
    <t>RAP</t>
  </si>
  <si>
    <t>Rapid City, SD: Rapid City Regional</t>
  </si>
  <si>
    <t>RDD</t>
  </si>
  <si>
    <t>Redding, CA: Redding Regional</t>
  </si>
  <si>
    <t>RDM</t>
  </si>
  <si>
    <t>Bend/Redmond, OR: Roberts Field</t>
  </si>
  <si>
    <t>RDU</t>
  </si>
  <si>
    <t>Raleigh/Durham, NC: Raleigh-Durham International</t>
  </si>
  <si>
    <t>RFD</t>
  </si>
  <si>
    <t>Rockford, IL: Chicago/Rockford International</t>
  </si>
  <si>
    <t>RHI</t>
  </si>
  <si>
    <t>Rhinelander, WI: Rhinelander/Oneida County</t>
  </si>
  <si>
    <t>RIC</t>
  </si>
  <si>
    <t>Richmond, VA: Richmond International</t>
  </si>
  <si>
    <t>RIW</t>
  </si>
  <si>
    <t>Riverton/Lander, WY: Central Wyoming Regional</t>
  </si>
  <si>
    <t>RKS</t>
  </si>
  <si>
    <t>Rock Springs, WY: Southwest Wyoming Regional</t>
  </si>
  <si>
    <t>RNO</t>
  </si>
  <si>
    <t>Reno, NV: Reno/Tahoe International</t>
  </si>
  <si>
    <t>ROA</t>
  </si>
  <si>
    <t>Roanoke, VA: Roanoke Blacksburg Regional</t>
  </si>
  <si>
    <t>ROC</t>
  </si>
  <si>
    <t>Rochester, NY: Frederick Douglass Grtr Rochester International</t>
  </si>
  <si>
    <t>ROW</t>
  </si>
  <si>
    <t>Roswell, NM: Roswell Air Center</t>
  </si>
  <si>
    <t>RST</t>
  </si>
  <si>
    <t>Rochester, MN: Rochester International</t>
  </si>
  <si>
    <t>RSW</t>
  </si>
  <si>
    <t>Fort Myers, FL: Southwest Florida International</t>
  </si>
  <si>
    <t>SAF</t>
  </si>
  <si>
    <t>Santa Fe, NM: Santa Fe Municipal</t>
  </si>
  <si>
    <t>SAN</t>
  </si>
  <si>
    <t>San Diego, CA: San Diego International</t>
  </si>
  <si>
    <t>SAT</t>
  </si>
  <si>
    <t>San Antonio, TX: San Antonio International</t>
  </si>
  <si>
    <t>SAV</t>
  </si>
  <si>
    <t>Savannah, GA: Savannah/Hilton Head International</t>
  </si>
  <si>
    <t>SBA</t>
  </si>
  <si>
    <t>Santa Barbara, CA: Santa Barbara Municipal</t>
  </si>
  <si>
    <t>SBN</t>
  </si>
  <si>
    <t>South Bend, IN: South Bend International</t>
  </si>
  <si>
    <t>SBP</t>
  </si>
  <si>
    <t>San Luis Obispo, CA: San Luis County Regional</t>
  </si>
  <si>
    <t>SBY</t>
  </si>
  <si>
    <t>Salisbury, MD: Salisbury-Ocean City/Wicomico Regional</t>
  </si>
  <si>
    <t>SCC</t>
  </si>
  <si>
    <t>Deadhorse, AK: Deadhorse Airport</t>
  </si>
  <si>
    <t>SCE</t>
  </si>
  <si>
    <t>State College, PA: University Park</t>
  </si>
  <si>
    <t>SCK</t>
  </si>
  <si>
    <t>Stockton, CA: Stockton Metro</t>
  </si>
  <si>
    <t>SDF</t>
  </si>
  <si>
    <t>Louisville, KY: Louisville Muhammad Ali International</t>
  </si>
  <si>
    <t>SEA</t>
  </si>
  <si>
    <t>Seattle, WA: Seattle/Tacoma International</t>
  </si>
  <si>
    <t>SFB</t>
  </si>
  <si>
    <t>Sanford, FL: Orlando Sanford International</t>
  </si>
  <si>
    <t>SFO</t>
  </si>
  <si>
    <t>San Francisco, CA: San Francisco International</t>
  </si>
  <si>
    <t>SGF</t>
  </si>
  <si>
    <t>Springfield, MO: Springfield-Branson National</t>
  </si>
  <si>
    <t>SGU</t>
  </si>
  <si>
    <t>St. George, UT: St George Regional</t>
  </si>
  <si>
    <t>SHR</t>
  </si>
  <si>
    <t>Sheridan, WY: Sheridan County</t>
  </si>
  <si>
    <t>SHV</t>
  </si>
  <si>
    <t>Shreveport, LA: Shreveport Regional</t>
  </si>
  <si>
    <t>SIT</t>
  </si>
  <si>
    <t>Sitka, AK: Sitka Rocky Gutierrez</t>
  </si>
  <si>
    <t>SJC</t>
  </si>
  <si>
    <t>San Jose, CA: Norman Y. Mineta San Jose International</t>
  </si>
  <si>
    <t>SJT</t>
  </si>
  <si>
    <t>San Angelo, TX: San Angelo Regional/Mathis Field</t>
  </si>
  <si>
    <t>SJU</t>
  </si>
  <si>
    <t>San Juan, PR: Luis Munoz Marin International</t>
  </si>
  <si>
    <t>SLC</t>
  </si>
  <si>
    <t>Salt Lake City, UT: Salt Lake City International</t>
  </si>
  <si>
    <t>SLN</t>
  </si>
  <si>
    <t>Salina, KS: Salina Regional</t>
  </si>
  <si>
    <t>SMF</t>
  </si>
  <si>
    <t>Sacramento, CA: Sacramento International</t>
  </si>
  <si>
    <t>SMX</t>
  </si>
  <si>
    <t>Santa Maria, CA: Santa Maria Public/Capt. G. Allan Hancock Field</t>
  </si>
  <si>
    <t>SNA</t>
  </si>
  <si>
    <t>Santa Ana, CA: John Wayne Airport-Orange County</t>
  </si>
  <si>
    <t>SPI</t>
  </si>
  <si>
    <t>Springfield, IL: Abraham Lincoln Capital</t>
  </si>
  <si>
    <t>SPN</t>
  </si>
  <si>
    <t>Saipan, TT: Francisco C. Ada Saipan International</t>
  </si>
  <si>
    <t>SPS</t>
  </si>
  <si>
    <t>Wichita Falls, TX: Sheppard AFB/Wichita Falls Municipal</t>
  </si>
  <si>
    <t>SRQ</t>
  </si>
  <si>
    <t>Sarasota/Bradenton, FL: Sarasota/Bradenton International</t>
  </si>
  <si>
    <t>STC</t>
  </si>
  <si>
    <t>St. Cloud, MN: St. Cloud Regional</t>
  </si>
  <si>
    <t>STL</t>
  </si>
  <si>
    <t>St. Louis, MO: St Louis Lambert International</t>
  </si>
  <si>
    <t>STS</t>
  </si>
  <si>
    <t>Santa Rosa, CA: Charles M. Schulz - Sonoma County</t>
  </si>
  <si>
    <t>STT</t>
  </si>
  <si>
    <t>Charlotte Amalie, VI: Cyril E King</t>
  </si>
  <si>
    <t>STX</t>
  </si>
  <si>
    <t>Christiansted, VI: Henry E. Rohlsen</t>
  </si>
  <si>
    <t>SUN</t>
  </si>
  <si>
    <t>Sun Valley/Hailey/Ketchum, ID: Friedman Memorial</t>
  </si>
  <si>
    <t>SUX</t>
  </si>
  <si>
    <t>Sioux City, IA: Sioux Gateway Brig Gen Bud Day Field</t>
  </si>
  <si>
    <t>SWF</t>
  </si>
  <si>
    <t>Newburgh/Poughkeepsie, NY: New York Stewart International</t>
  </si>
  <si>
    <t>SWO</t>
  </si>
  <si>
    <t>Stillwater, OK: Stillwater Regional</t>
  </si>
  <si>
    <t>SYR</t>
  </si>
  <si>
    <t>Syracuse, NY: Syracuse Hancock International</t>
  </si>
  <si>
    <t>TLH</t>
  </si>
  <si>
    <t>Tallahassee, FL: Tallahassee International</t>
  </si>
  <si>
    <t>TOL</t>
  </si>
  <si>
    <t>Toledo, OH: Eugene F Kranz Toledo Express</t>
  </si>
  <si>
    <t>TPA</t>
  </si>
  <si>
    <t>Tampa, FL: Tampa International</t>
  </si>
  <si>
    <t>TRI</t>
  </si>
  <si>
    <t>Bristol/Johnson City/Kingsport, TN: Tri Cities</t>
  </si>
  <si>
    <t>TTN</t>
  </si>
  <si>
    <t>Trenton, NJ: Trenton Mercer</t>
  </si>
  <si>
    <t>TUL</t>
  </si>
  <si>
    <t>Tulsa, OK: Tulsa International</t>
  </si>
  <si>
    <t>TUS</t>
  </si>
  <si>
    <t>Tucson, AZ: Tucson International</t>
  </si>
  <si>
    <t>TVC</t>
  </si>
  <si>
    <t>Traverse City, MI: Cherry Capital</t>
  </si>
  <si>
    <t>TWF</t>
  </si>
  <si>
    <t>Twin Falls, ID: Joslin Field - Magic Valley Regional</t>
  </si>
  <si>
    <t>TXK</t>
  </si>
  <si>
    <t>Texarkana, AR: Texarkana Regional-Webb Field</t>
  </si>
  <si>
    <t>TYR</t>
  </si>
  <si>
    <t>Tyler, TX: Tyler Pounds Regional</t>
  </si>
  <si>
    <t>TYS</t>
  </si>
  <si>
    <t>Knoxville, TN: McGhee Tyson</t>
  </si>
  <si>
    <t>USA</t>
  </si>
  <si>
    <t>Concord, NC: Concord Padgett Regional</t>
  </si>
  <si>
    <t>VCT</t>
  </si>
  <si>
    <t>Victoria, TX: Victoria Regional</t>
  </si>
  <si>
    <t>VEL</t>
  </si>
  <si>
    <t>Vernal, UT: Vernal Regional</t>
  </si>
  <si>
    <t>VLD</t>
  </si>
  <si>
    <t>Valdosta, GA: Valdosta Regional</t>
  </si>
  <si>
    <t>VPS</t>
  </si>
  <si>
    <t>Valparaiso, FL: Eglin AFB Destin Fort Walton Beach</t>
  </si>
  <si>
    <t>WRG</t>
  </si>
  <si>
    <t>Wrangell, AK: Wrangell Airport</t>
  </si>
  <si>
    <t>WYS</t>
  </si>
  <si>
    <t>West Yellowstone, MT: Yellowstone</t>
  </si>
  <si>
    <t>XNA</t>
  </si>
  <si>
    <t>Fayetteville, AR: Northwest Arkansas National</t>
  </si>
  <si>
    <t>XWA</t>
  </si>
  <si>
    <t>Williston, ND: Williston Basin International</t>
  </si>
  <si>
    <t>YAK</t>
  </si>
  <si>
    <t>Yakutat, AK: Yakutat Airport</t>
  </si>
  <si>
    <t>YKM</t>
  </si>
  <si>
    <t>Yakima, WA: Yakima Air Terminal/McAllister Field</t>
  </si>
  <si>
    <t>YUM</t>
  </si>
  <si>
    <t>Yuma, AZ: Yuma MCAS/Yuma International</t>
  </si>
  <si>
    <t>All Rows</t>
  </si>
  <si>
    <t>All groups (including those not displayed) in the selected category </t>
  </si>
  <si>
    <t>FIGURE 1-14 Percent On-Time Departures and Arrivals: 2010-2023</t>
  </si>
  <si>
    <r>
      <t>NOTE:</t>
    </r>
    <r>
      <rPr>
        <sz val="10"/>
        <color rgb="FF000000"/>
        <rFont val="Arial"/>
        <family val="2"/>
      </rPr>
      <t xml:space="preserve"> 2023 data is through September. A flight is considered delayed when it arrived 15 or more minutes later than the scheduled arrival or departed 15 or more minutes later than the scheduled departure. </t>
    </r>
  </si>
  <si>
    <t>PCT_ONTIME_DEP for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</si>
</sst>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8"/>
      <color theme="1"/>
      <name val="Verdana"/>
      <family val="2"/>
    </font>
    <font>
      <sz val="11"/>
      <color theme="1"/>
      <name val="-webkit-standard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center" readingOrder="1"/>
    </xf>
    <xf numFmtId="0" fontId="2" fillId="0" borderId="0" xfId="0" applyFont="1"/>
    <xf numFmtId="164" fontId="2" fillId="0" borderId="0" xfId="0" applyNumberFormat="1" applyFont="1"/>
    <xf numFmtId="0" fontId="3" fillId="0" borderId="1" xfId="0" applyFont="1" applyBorder="1"/>
    <xf numFmtId="0" fontId="3" fillId="0" borderId="0" xfId="0" applyFont="1"/>
    <xf numFmtId="164" fontId="2" fillId="0" borderId="1" xfId="0" applyNumberFormat="1" applyFont="1" applyBorder="1"/>
    <xf numFmtId="2" fontId="2" fillId="0" borderId="0" xfId="0" applyNumberFormat="1" applyFont="1"/>
    <xf numFmtId="0" fontId="1" fillId="0" borderId="0" xfId="0" applyFont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1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FIGURE 1-14 Percent On-Time Departures and Arrivals: 2010-2023</a:t>
            </a:r>
          </a:p>
        </c:rich>
      </c:tx>
      <c:layout>
        <c:manualLayout>
          <c:xMode val="edge"/>
          <c:yMode val="edge"/>
          <c:x val="0.11567501386737321"/>
          <c:y val="2.62921366923568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11444028096233"/>
          <c:y val="0.19931159510300595"/>
          <c:w val="0.75393405201297936"/>
          <c:h val="0.70758812404410332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'Data for Figure 1-14'!$A$6</c:f>
              <c:strCache>
                <c:ptCount val="1"/>
                <c:pt idx="0">
                  <c:v>Enplaned Revenue Passengers (millions)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  <a:effectLst/>
          </c:spPr>
          <c:invertIfNegative val="0"/>
          <c:dPt>
            <c:idx val="13"/>
            <c:invertIfNegative val="0"/>
            <c:bubble3D val="0"/>
            <c:spPr>
              <a:solidFill>
                <a:srgbClr val="4472C4">
                  <a:lumMod val="60000"/>
                  <a:lumOff val="40000"/>
                </a:srgbClr>
              </a:solidFill>
              <a:ln>
                <a:solidFill>
                  <a:schemeClr val="bg1">
                    <a:lumMod val="7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6FDA-C34C-BD9D-279603E95184}"/>
              </c:ext>
            </c:extLst>
          </c:dPt>
          <c:cat>
            <c:numRef>
              <c:extLst>
                <c:ext xmlns:c15="http://schemas.microsoft.com/office/drawing/2012/chart" uri="{02D57815-91ED-43cb-92C2-25804820EDAC}">
                  <c15:fullRef>
                    <c15:sqref>'Data for Figure 1-14'!$B$3:$Y$3</c15:sqref>
                  </c15:fullRef>
                </c:ext>
              </c:extLst>
              <c:f>'Data for Figure 1-14'!$L$3:$Y$3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Figure 1-14'!$B$6:$Y$6</c15:sqref>
                  </c15:fullRef>
                </c:ext>
              </c:extLst>
              <c:f>'Data for Figure 1-14'!$L$6:$Y$6</c:f>
              <c:numCache>
                <c:formatCode>0.0</c:formatCode>
                <c:ptCount val="14"/>
                <c:pt idx="0">
                  <c:v>660.88412300000005</c:v>
                </c:pt>
                <c:pt idx="1">
                  <c:v>672.31328599999995</c:v>
                </c:pt>
                <c:pt idx="2">
                  <c:v>679.47993899999994</c:v>
                </c:pt>
                <c:pt idx="3">
                  <c:v>685.71364700000004</c:v>
                </c:pt>
                <c:pt idx="4">
                  <c:v>704.52689999999996</c:v>
                </c:pt>
                <c:pt idx="5">
                  <c:v>738.70938999999998</c:v>
                </c:pt>
                <c:pt idx="6">
                  <c:v>762.87309500000003</c:v>
                </c:pt>
                <c:pt idx="7">
                  <c:v>785.76425700000004</c:v>
                </c:pt>
                <c:pt idx="8">
                  <c:v>823.10235299999999</c:v>
                </c:pt>
                <c:pt idx="9">
                  <c:v>857.40321100000006</c:v>
                </c:pt>
                <c:pt idx="10">
                  <c:v>349.28090200000003</c:v>
                </c:pt>
                <c:pt idx="11">
                  <c:v>636.21075099999996</c:v>
                </c:pt>
                <c:pt idx="12">
                  <c:v>805.37583900000004</c:v>
                </c:pt>
                <c:pt idx="13">
                  <c:v>693.71792900000003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3E-425B-BDED-57BB1E18C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355424"/>
        <c:axId val="473356408"/>
      </c:barChart>
      <c:lineChart>
        <c:grouping val="standard"/>
        <c:varyColors val="0"/>
        <c:ser>
          <c:idx val="0"/>
          <c:order val="0"/>
          <c:tx>
            <c:strRef>
              <c:f>'Data for Figure 1-14'!$A$4</c:f>
              <c:strCache>
                <c:ptCount val="1"/>
                <c:pt idx="0">
                  <c:v>% On-Time Departure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'Data for Figure 1-14'!$B$3:$Y$3</c15:sqref>
                  </c15:fullRef>
                </c:ext>
              </c:extLst>
              <c:f>'Data for Figure 1-14'!$L$3:$Y$3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Figure 1-14'!$B$4:$Y$4</c15:sqref>
                  </c15:fullRef>
                </c:ext>
              </c:extLst>
              <c:f>'Data for Figure 1-14'!$L$4:$Y$4</c:f>
              <c:numCache>
                <c:formatCode>General</c:formatCode>
                <c:ptCount val="14"/>
                <c:pt idx="0" formatCode="0.0">
                  <c:v>81</c:v>
                </c:pt>
                <c:pt idx="1" formatCode="0.0">
                  <c:v>80.959999999999994</c:v>
                </c:pt>
                <c:pt idx="2" formatCode="0.0">
                  <c:v>82.44</c:v>
                </c:pt>
                <c:pt idx="3" formatCode="0.0">
                  <c:v>79.19</c:v>
                </c:pt>
                <c:pt idx="4" formatCode="0.0">
                  <c:v>77.31</c:v>
                </c:pt>
                <c:pt idx="5" formatCode="0.0">
                  <c:v>80.319999999999993</c:v>
                </c:pt>
                <c:pt idx="6" formatCode="0.0">
                  <c:v>81.88</c:v>
                </c:pt>
                <c:pt idx="7" formatCode="0.0">
                  <c:v>80.7</c:v>
                </c:pt>
                <c:pt idx="8" formatCode="0.0">
                  <c:v>80.3</c:v>
                </c:pt>
                <c:pt idx="9" formatCode="0.0">
                  <c:v>79.86</c:v>
                </c:pt>
                <c:pt idx="10" formatCode="0.0">
                  <c:v>85.46</c:v>
                </c:pt>
                <c:pt idx="11" formatCode="0.0">
                  <c:v>81.239999999999995</c:v>
                </c:pt>
                <c:pt idx="12" formatCode="0.0">
                  <c:v>76.760000000000005</c:v>
                </c:pt>
                <c:pt idx="13" formatCode="0.0">
                  <c:v>76.739999999999995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3E-425B-BDED-57BB1E18CCB6}"/>
            </c:ext>
          </c:extLst>
        </c:ser>
        <c:ser>
          <c:idx val="1"/>
          <c:order val="1"/>
          <c:tx>
            <c:strRef>
              <c:f>'Data for Figure 1-14'!$A$5</c:f>
              <c:strCache>
                <c:ptCount val="1"/>
                <c:pt idx="0">
                  <c:v>% On-Time Arrival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'Data for Figure 1-14'!$B$3:$Y$3</c15:sqref>
                  </c15:fullRef>
                </c:ext>
              </c:extLst>
              <c:f>'Data for Figure 1-14'!$L$3:$Y$3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Figure 1-14'!$B$5:$Y$5</c15:sqref>
                  </c15:fullRef>
                </c:ext>
              </c:extLst>
              <c:f>'Data for Figure 1-14'!$L$5:$Y$5</c:f>
              <c:numCache>
                <c:formatCode>General</c:formatCode>
                <c:ptCount val="14"/>
                <c:pt idx="0">
                  <c:v>79.5</c:v>
                </c:pt>
                <c:pt idx="1" formatCode="0.0">
                  <c:v>79.62</c:v>
                </c:pt>
                <c:pt idx="2" formatCode="0.0">
                  <c:v>81.849999999999994</c:v>
                </c:pt>
                <c:pt idx="3" formatCode="0.0">
                  <c:v>78.34</c:v>
                </c:pt>
                <c:pt idx="4" formatCode="0.0">
                  <c:v>76.25</c:v>
                </c:pt>
                <c:pt idx="5" formatCode="0.0">
                  <c:v>79.92</c:v>
                </c:pt>
                <c:pt idx="6" formatCode="0.0">
                  <c:v>81.42</c:v>
                </c:pt>
                <c:pt idx="7" formatCode="0.0">
                  <c:v>80.180000000000007</c:v>
                </c:pt>
                <c:pt idx="8" formatCode="0.0">
                  <c:v>79.38</c:v>
                </c:pt>
                <c:pt idx="9" formatCode="0.0">
                  <c:v>79.209999999999994</c:v>
                </c:pt>
                <c:pt idx="10" formatCode="0.0">
                  <c:v>84.63</c:v>
                </c:pt>
                <c:pt idx="11" formatCode="0.0">
                  <c:v>81.08</c:v>
                </c:pt>
                <c:pt idx="12" formatCode="0.0">
                  <c:v>76.72</c:v>
                </c:pt>
                <c:pt idx="13" formatCode="0.0">
                  <c:v>76.180000000000007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3E-425B-BDED-57BB1E18C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9462383"/>
        <c:axId val="1249464063"/>
      </c:lineChart>
      <c:catAx>
        <c:axId val="124946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49464063"/>
        <c:crosses val="autoZero"/>
        <c:auto val="1"/>
        <c:lblAlgn val="ctr"/>
        <c:lblOffset val="100"/>
        <c:noMultiLvlLbl val="0"/>
      </c:catAx>
      <c:valAx>
        <c:axId val="1249464063"/>
        <c:scaling>
          <c:orientation val="minMax"/>
          <c:max val="9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Percent On-Time</a:t>
                </a:r>
              </a:p>
            </c:rich>
          </c:tx>
          <c:layout>
            <c:manualLayout>
              <c:xMode val="edge"/>
              <c:yMode val="edge"/>
              <c:x val="1.9526897592537309E-2"/>
              <c:y val="0.383633920759904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249462383"/>
        <c:crosses val="autoZero"/>
        <c:crossBetween val="between"/>
      </c:valAx>
      <c:valAx>
        <c:axId val="473356408"/>
        <c:scaling>
          <c:orientation val="minMax"/>
          <c:max val="9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Enplaned Revenue Passengers (millions)</a:t>
                </a:r>
              </a:p>
            </c:rich>
          </c:tx>
          <c:layout>
            <c:manualLayout>
              <c:xMode val="edge"/>
              <c:yMode val="edge"/>
              <c:x val="0.95703620822582758"/>
              <c:y val="0.211618170805572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3355424"/>
        <c:crosses val="max"/>
        <c:crossBetween val="between"/>
      </c:valAx>
      <c:catAx>
        <c:axId val="473355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7335640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1.5811690882343504E-2"/>
          <c:y val="9.1619895009812977E-2"/>
          <c:w val="0.98226531058617672"/>
          <c:h val="7.02199111895893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/>
    </cs:fontRef>
    <cs:defRPr sz="1000" kern="1200"/>
  </cs:axisTitle>
  <cs:categoryAxis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9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/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/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/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/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/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8309" cy="627610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CD56FCB-FED0-4EDC-B21A-9517DE72C3A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838200</xdr:colOff>
      <xdr:row>10</xdr:row>
      <xdr:rowOff>139700</xdr:rowOff>
    </xdr:from>
    <xdr:to>
      <xdr:col>11</xdr:col>
      <xdr:colOff>431800</xdr:colOff>
      <xdr:row>26</xdr:row>
      <xdr:rowOff>34140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31A0DB-F591-26FA-FB29-749817D52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981200"/>
          <a:ext cx="7962900" cy="2536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4"/>
  <sheetViews>
    <sheetView tabSelected="1" workbookViewId="0">
      <selection activeCell="A8" sqref="A8"/>
    </sheetView>
  </sheetViews>
  <sheetFormatPr defaultColWidth="8.77734375" defaultRowHeight="13.2"/>
  <cols>
    <col min="1" max="1" width="39.77734375" style="2" customWidth="1"/>
    <col min="2" max="25" width="7" style="2" customWidth="1"/>
    <col min="26" max="16384" width="8.77734375" style="2"/>
  </cols>
  <sheetData>
    <row r="1" spans="1:25">
      <c r="A1" s="1" t="s">
        <v>410</v>
      </c>
    </row>
    <row r="3" spans="1:25">
      <c r="A3" s="4"/>
      <c r="B3" s="4">
        <v>2000</v>
      </c>
      <c r="C3" s="4">
        <v>2001</v>
      </c>
      <c r="D3" s="4">
        <v>2002</v>
      </c>
      <c r="E3" s="4">
        <v>2003</v>
      </c>
      <c r="F3" s="4">
        <v>2004</v>
      </c>
      <c r="G3" s="4">
        <v>2005</v>
      </c>
      <c r="H3" s="4">
        <v>2006</v>
      </c>
      <c r="I3" s="4">
        <v>2007</v>
      </c>
      <c r="J3" s="4">
        <v>2008</v>
      </c>
      <c r="K3" s="4">
        <v>2009</v>
      </c>
      <c r="L3" s="4">
        <v>2010</v>
      </c>
      <c r="M3" s="4">
        <v>2011</v>
      </c>
      <c r="N3" s="4">
        <v>2012</v>
      </c>
      <c r="O3" s="4">
        <v>2013</v>
      </c>
      <c r="P3" s="4">
        <v>2014</v>
      </c>
      <c r="Q3" s="4">
        <v>2015</v>
      </c>
      <c r="R3" s="4">
        <v>2016</v>
      </c>
      <c r="S3" s="4">
        <v>2017</v>
      </c>
      <c r="T3" s="4">
        <v>2018</v>
      </c>
      <c r="U3" s="4">
        <v>2019</v>
      </c>
      <c r="V3" s="4">
        <v>2020</v>
      </c>
      <c r="W3" s="4">
        <v>2021</v>
      </c>
      <c r="X3" s="4">
        <v>2022</v>
      </c>
      <c r="Y3" s="4">
        <v>2023</v>
      </c>
    </row>
    <row r="4" spans="1:25">
      <c r="A4" s="5" t="s">
        <v>0</v>
      </c>
      <c r="B4" s="2">
        <v>76.8</v>
      </c>
      <c r="C4" s="2">
        <v>80.099999999999994</v>
      </c>
      <c r="D4" s="2">
        <v>85.2</v>
      </c>
      <c r="E4" s="2">
        <v>85.6</v>
      </c>
      <c r="F4" s="2">
        <v>81.599999999999994</v>
      </c>
      <c r="G4" s="2">
        <v>80.2</v>
      </c>
      <c r="H4" s="2">
        <v>78.3</v>
      </c>
      <c r="I4" s="2">
        <v>76.7</v>
      </c>
      <c r="J4" s="2">
        <v>79.099999999999994</v>
      </c>
      <c r="K4" s="2">
        <v>81.8</v>
      </c>
      <c r="L4" s="3">
        <v>81</v>
      </c>
      <c r="M4" s="3">
        <v>80.959999999999994</v>
      </c>
      <c r="N4" s="3">
        <v>82.44</v>
      </c>
      <c r="O4" s="3">
        <v>79.19</v>
      </c>
      <c r="P4" s="3">
        <v>77.31</v>
      </c>
      <c r="Q4" s="3">
        <v>80.319999999999993</v>
      </c>
      <c r="R4" s="3">
        <v>81.88</v>
      </c>
      <c r="S4" s="3">
        <v>80.7</v>
      </c>
      <c r="T4" s="3">
        <v>80.3</v>
      </c>
      <c r="U4" s="3">
        <v>79.86</v>
      </c>
      <c r="V4" s="3">
        <v>85.46</v>
      </c>
      <c r="W4" s="3">
        <v>81.239999999999995</v>
      </c>
      <c r="X4" s="3">
        <v>76.760000000000005</v>
      </c>
      <c r="Y4" s="3">
        <v>76.739999999999995</v>
      </c>
    </row>
    <row r="5" spans="1:25">
      <c r="A5" s="5" t="s">
        <v>1</v>
      </c>
      <c r="B5" s="2">
        <v>72.599999999999994</v>
      </c>
      <c r="C5" s="2">
        <v>77.400000000000006</v>
      </c>
      <c r="D5" s="2">
        <v>82.4</v>
      </c>
      <c r="E5" s="7">
        <v>82</v>
      </c>
      <c r="F5" s="2">
        <v>78.099999999999994</v>
      </c>
      <c r="G5" s="2">
        <v>77.5</v>
      </c>
      <c r="H5" s="2">
        <v>75.3</v>
      </c>
      <c r="I5" s="2">
        <v>73.3</v>
      </c>
      <c r="J5" s="2">
        <v>76.099999999999994</v>
      </c>
      <c r="K5" s="2">
        <v>79.400000000000006</v>
      </c>
      <c r="L5" s="2">
        <v>79.5</v>
      </c>
      <c r="M5" s="3">
        <v>79.62</v>
      </c>
      <c r="N5" s="3">
        <v>81.849999999999994</v>
      </c>
      <c r="O5" s="3">
        <v>78.34</v>
      </c>
      <c r="P5" s="3">
        <v>76.25</v>
      </c>
      <c r="Q5" s="3">
        <v>79.92</v>
      </c>
      <c r="R5" s="3">
        <v>81.42</v>
      </c>
      <c r="S5" s="3">
        <v>80.180000000000007</v>
      </c>
      <c r="T5" s="3">
        <v>79.38</v>
      </c>
      <c r="U5" s="3">
        <v>79.209999999999994</v>
      </c>
      <c r="V5" s="3">
        <v>84.63</v>
      </c>
      <c r="W5" s="3">
        <v>81.08</v>
      </c>
      <c r="X5" s="3">
        <v>76.72</v>
      </c>
      <c r="Y5" s="3">
        <v>76.180000000000007</v>
      </c>
    </row>
    <row r="6" spans="1:25">
      <c r="A6" s="4" t="s">
        <v>2</v>
      </c>
      <c r="B6" s="6">
        <v>639.70741899999996</v>
      </c>
      <c r="C6" s="6">
        <v>595.33402899999999</v>
      </c>
      <c r="D6" s="6">
        <v>575.028458</v>
      </c>
      <c r="E6" s="6">
        <v>593.24719200000004</v>
      </c>
      <c r="F6" s="6">
        <v>652.66803900000002</v>
      </c>
      <c r="G6" s="6">
        <v>682.80206399999997</v>
      </c>
      <c r="H6" s="6">
        <v>684.48802000000001</v>
      </c>
      <c r="I6" s="6">
        <v>705.30946200000005</v>
      </c>
      <c r="J6" s="6">
        <v>678.15009299999997</v>
      </c>
      <c r="K6" s="6">
        <v>645.416697</v>
      </c>
      <c r="L6" s="6">
        <v>660.88412300000005</v>
      </c>
      <c r="M6" s="6">
        <v>672.31328599999995</v>
      </c>
      <c r="N6" s="6">
        <v>679.47993899999994</v>
      </c>
      <c r="O6" s="6">
        <v>685.71364700000004</v>
      </c>
      <c r="P6" s="6">
        <v>704.52689999999996</v>
      </c>
      <c r="Q6" s="6">
        <v>738.70938999999998</v>
      </c>
      <c r="R6" s="6">
        <v>762.87309500000003</v>
      </c>
      <c r="S6" s="6">
        <v>785.76425700000004</v>
      </c>
      <c r="T6" s="6">
        <v>823.10235299999999</v>
      </c>
      <c r="U6" s="6">
        <v>857.40321100000006</v>
      </c>
      <c r="V6" s="6">
        <v>349.28090200000003</v>
      </c>
      <c r="W6" s="6">
        <v>636.21075099999996</v>
      </c>
      <c r="X6" s="6">
        <v>805.37583900000004</v>
      </c>
      <c r="Y6" s="6">
        <v>693.71792900000003</v>
      </c>
    </row>
    <row r="7" spans="1:25">
      <c r="A7" s="5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25" ht="28.05" customHeight="1">
      <c r="A8" s="8" t="s">
        <v>411</v>
      </c>
    </row>
    <row r="10" spans="1:25">
      <c r="A10" s="13" t="s">
        <v>4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</row>
    <row r="34" spans="24:25">
      <c r="X34" s="2" t="s">
        <v>3</v>
      </c>
      <c r="Y34" s="2" t="s">
        <v>3</v>
      </c>
    </row>
  </sheetData>
  <mergeCells count="1">
    <mergeCell ref="A10:S1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FE510-A1C4-9445-8335-1DB6D653D67A}">
  <dimension ref="A1:C207"/>
  <sheetViews>
    <sheetView workbookViewId="0">
      <selection activeCell="C32" sqref="C32"/>
    </sheetView>
  </sheetViews>
  <sheetFormatPr defaultColWidth="11.5546875" defaultRowHeight="14.4"/>
  <sheetData>
    <row r="1" spans="1:3">
      <c r="A1" s="9" t="s">
        <v>5</v>
      </c>
    </row>
    <row r="2" spans="1:3">
      <c r="A2" s="9" t="s">
        <v>6</v>
      </c>
    </row>
    <row r="6" spans="1:3">
      <c r="A6" s="10" t="s">
        <v>7</v>
      </c>
      <c r="B6" s="10" t="s">
        <v>8</v>
      </c>
      <c r="C6" s="10" t="s">
        <v>9</v>
      </c>
    </row>
    <row r="7" spans="1:3">
      <c r="A7" s="11" t="s">
        <v>10</v>
      </c>
      <c r="B7" s="11" t="s">
        <v>11</v>
      </c>
      <c r="C7" s="11">
        <v>76.92</v>
      </c>
    </row>
    <row r="8" spans="1:3">
      <c r="A8" s="11" t="s">
        <v>12</v>
      </c>
      <c r="B8" s="11" t="s">
        <v>13</v>
      </c>
      <c r="C8" s="11">
        <v>81.5</v>
      </c>
    </row>
    <row r="9" spans="1:3">
      <c r="A9" s="11" t="s">
        <v>14</v>
      </c>
      <c r="B9" s="11" t="s">
        <v>15</v>
      </c>
      <c r="C9" s="11">
        <v>79.48</v>
      </c>
    </row>
    <row r="10" spans="1:3">
      <c r="A10" s="11" t="s">
        <v>16</v>
      </c>
      <c r="B10" s="11" t="s">
        <v>17</v>
      </c>
      <c r="C10" s="11">
        <v>83.46</v>
      </c>
    </row>
    <row r="11" spans="1:3">
      <c r="A11" s="11" t="s">
        <v>18</v>
      </c>
      <c r="B11" s="11" t="s">
        <v>19</v>
      </c>
      <c r="C11" s="11">
        <v>75.650000000000006</v>
      </c>
    </row>
    <row r="12" spans="1:3">
      <c r="A12" s="11" t="s">
        <v>20</v>
      </c>
      <c r="B12" s="11" t="s">
        <v>21</v>
      </c>
      <c r="C12" s="11">
        <v>75.290000000000006</v>
      </c>
    </row>
    <row r="13" spans="1:3">
      <c r="A13" s="11" t="s">
        <v>22</v>
      </c>
      <c r="B13" s="11" t="s">
        <v>23</v>
      </c>
      <c r="C13" s="11">
        <v>83.73</v>
      </c>
    </row>
    <row r="14" spans="1:3">
      <c r="A14" s="11" t="s">
        <v>24</v>
      </c>
      <c r="B14" s="11" t="s">
        <v>25</v>
      </c>
      <c r="C14" s="11">
        <v>79.680000000000007</v>
      </c>
    </row>
    <row r="15" spans="1:3">
      <c r="A15" s="11" t="s">
        <v>26</v>
      </c>
      <c r="B15" s="11" t="s">
        <v>27</v>
      </c>
      <c r="C15" s="11">
        <v>82.75</v>
      </c>
    </row>
    <row r="16" spans="1:3">
      <c r="A16" s="11" t="s">
        <v>28</v>
      </c>
      <c r="B16" s="11" t="s">
        <v>29</v>
      </c>
      <c r="C16" s="11">
        <v>76.02</v>
      </c>
    </row>
    <row r="17" spans="1:3">
      <c r="A17" s="11" t="s">
        <v>30</v>
      </c>
      <c r="B17" s="11" t="s">
        <v>31</v>
      </c>
      <c r="C17" s="11">
        <v>87.15</v>
      </c>
    </row>
    <row r="18" spans="1:3">
      <c r="A18" s="11" t="s">
        <v>32</v>
      </c>
      <c r="B18" s="11" t="s">
        <v>33</v>
      </c>
      <c r="C18" s="11">
        <v>70.34</v>
      </c>
    </row>
    <row r="19" spans="1:3">
      <c r="A19" s="11" t="s">
        <v>34</v>
      </c>
      <c r="B19" s="11" t="s">
        <v>35</v>
      </c>
      <c r="C19" s="11">
        <v>67.47</v>
      </c>
    </row>
    <row r="20" spans="1:3">
      <c r="A20" s="11" t="s">
        <v>36</v>
      </c>
      <c r="B20" s="11" t="s">
        <v>37</v>
      </c>
      <c r="C20" s="11">
        <v>79.64</v>
      </c>
    </row>
    <row r="21" spans="1:3">
      <c r="A21" s="11" t="s">
        <v>38</v>
      </c>
      <c r="B21" s="11" t="s">
        <v>39</v>
      </c>
      <c r="C21" s="11">
        <v>76.38</v>
      </c>
    </row>
    <row r="22" spans="1:3">
      <c r="A22" s="11" t="s">
        <v>40</v>
      </c>
      <c r="B22" s="11" t="s">
        <v>41</v>
      </c>
      <c r="C22" s="11">
        <v>80.900000000000006</v>
      </c>
    </row>
    <row r="23" spans="1:3">
      <c r="A23" s="11" t="s">
        <v>42</v>
      </c>
      <c r="B23" s="11" t="s">
        <v>43</v>
      </c>
      <c r="C23" s="11">
        <v>72.37</v>
      </c>
    </row>
    <row r="24" spans="1:3">
      <c r="A24" s="11" t="s">
        <v>44</v>
      </c>
      <c r="B24" s="11" t="s">
        <v>45</v>
      </c>
      <c r="C24" s="11">
        <v>71.55</v>
      </c>
    </row>
    <row r="25" spans="1:3">
      <c r="A25" s="11" t="s">
        <v>46</v>
      </c>
      <c r="B25" s="11" t="s">
        <v>47</v>
      </c>
      <c r="C25" s="11">
        <v>81.8</v>
      </c>
    </row>
    <row r="26" spans="1:3">
      <c r="A26" s="11" t="s">
        <v>48</v>
      </c>
      <c r="B26" s="11" t="s">
        <v>49</v>
      </c>
      <c r="C26" s="11">
        <v>84.78</v>
      </c>
    </row>
    <row r="27" spans="1:3">
      <c r="A27" s="11" t="s">
        <v>50</v>
      </c>
      <c r="B27" s="11" t="s">
        <v>51</v>
      </c>
      <c r="C27" s="11">
        <v>82.29</v>
      </c>
    </row>
    <row r="28" spans="1:3">
      <c r="A28" s="11" t="s">
        <v>52</v>
      </c>
      <c r="B28" s="11" t="s">
        <v>53</v>
      </c>
      <c r="C28" s="11">
        <v>80</v>
      </c>
    </row>
    <row r="29" spans="1:3">
      <c r="A29" s="11" t="s">
        <v>54</v>
      </c>
      <c r="B29" s="11" t="s">
        <v>55</v>
      </c>
      <c r="C29" s="11">
        <v>79.69</v>
      </c>
    </row>
    <row r="30" spans="1:3">
      <c r="A30" s="11" t="s">
        <v>56</v>
      </c>
      <c r="B30" s="11" t="s">
        <v>57</v>
      </c>
      <c r="C30" s="11">
        <v>83.39</v>
      </c>
    </row>
    <row r="31" spans="1:3">
      <c r="A31" s="11" t="s">
        <v>58</v>
      </c>
      <c r="B31" s="11" t="s">
        <v>59</v>
      </c>
      <c r="C31" s="11">
        <v>80.569999999999993</v>
      </c>
    </row>
    <row r="32" spans="1:3">
      <c r="A32" s="11" t="s">
        <v>60</v>
      </c>
      <c r="B32" s="11" t="s">
        <v>61</v>
      </c>
      <c r="C32" s="11">
        <v>72.22</v>
      </c>
    </row>
    <row r="33" spans="1:3">
      <c r="A33" s="11" t="s">
        <v>62</v>
      </c>
      <c r="B33" s="11" t="s">
        <v>63</v>
      </c>
      <c r="C33" s="11">
        <v>69.760000000000005</v>
      </c>
    </row>
    <row r="34" spans="1:3">
      <c r="A34" s="11" t="s">
        <v>64</v>
      </c>
      <c r="B34" s="11" t="s">
        <v>65</v>
      </c>
      <c r="C34" s="11">
        <v>81.34</v>
      </c>
    </row>
    <row r="35" spans="1:3">
      <c r="A35" s="11" t="s">
        <v>66</v>
      </c>
      <c r="B35" s="11" t="s">
        <v>67</v>
      </c>
      <c r="C35" s="11">
        <v>76.459999999999994</v>
      </c>
    </row>
    <row r="36" spans="1:3">
      <c r="A36" s="11" t="s">
        <v>68</v>
      </c>
      <c r="B36" s="11" t="s">
        <v>69</v>
      </c>
      <c r="C36" s="11">
        <v>74.95</v>
      </c>
    </row>
    <row r="37" spans="1:3">
      <c r="A37" s="11" t="s">
        <v>70</v>
      </c>
      <c r="B37" s="11" t="s">
        <v>71</v>
      </c>
      <c r="C37" s="11">
        <v>70</v>
      </c>
    </row>
    <row r="38" spans="1:3">
      <c r="A38" s="11" t="s">
        <v>72</v>
      </c>
      <c r="B38" s="11" t="s">
        <v>73</v>
      </c>
      <c r="C38" s="11">
        <v>72.97</v>
      </c>
    </row>
    <row r="39" spans="1:3">
      <c r="A39" s="11" t="s">
        <v>74</v>
      </c>
      <c r="B39" s="11" t="s">
        <v>75</v>
      </c>
      <c r="C39" s="11">
        <v>81.8</v>
      </c>
    </row>
    <row r="40" spans="1:3">
      <c r="A40" s="11" t="s">
        <v>76</v>
      </c>
      <c r="B40" s="11" t="s">
        <v>77</v>
      </c>
      <c r="C40" s="11">
        <v>80.930000000000007</v>
      </c>
    </row>
    <row r="41" spans="1:3">
      <c r="A41" s="11" t="s">
        <v>78</v>
      </c>
      <c r="B41" s="11" t="s">
        <v>79</v>
      </c>
      <c r="C41" s="11">
        <v>76.760000000000005</v>
      </c>
    </row>
    <row r="42" spans="1:3">
      <c r="A42" s="11" t="s">
        <v>80</v>
      </c>
      <c r="B42" s="11" t="s">
        <v>81</v>
      </c>
      <c r="C42" s="11">
        <v>80.56</v>
      </c>
    </row>
    <row r="43" spans="1:3">
      <c r="A43" s="11" t="s">
        <v>82</v>
      </c>
      <c r="B43" s="11" t="s">
        <v>83</v>
      </c>
      <c r="C43" s="11">
        <v>78.900000000000006</v>
      </c>
    </row>
    <row r="44" spans="1:3">
      <c r="A44" s="11" t="s">
        <v>84</v>
      </c>
      <c r="B44" s="11" t="s">
        <v>85</v>
      </c>
      <c r="C44" s="11">
        <v>75.25</v>
      </c>
    </row>
    <row r="45" spans="1:3">
      <c r="A45" s="11" t="s">
        <v>86</v>
      </c>
      <c r="B45" s="11" t="s">
        <v>87</v>
      </c>
      <c r="C45" s="11">
        <v>77.7</v>
      </c>
    </row>
    <row r="46" spans="1:3">
      <c r="A46" s="11" t="s">
        <v>88</v>
      </c>
      <c r="B46" s="11" t="s">
        <v>89</v>
      </c>
      <c r="C46" s="11">
        <v>78.3</v>
      </c>
    </row>
    <row r="47" spans="1:3">
      <c r="A47" s="11" t="s">
        <v>90</v>
      </c>
      <c r="B47" s="11" t="s">
        <v>91</v>
      </c>
      <c r="C47" s="11">
        <v>75.36</v>
      </c>
    </row>
    <row r="48" spans="1:3">
      <c r="A48" s="11" t="s">
        <v>92</v>
      </c>
      <c r="B48" s="11" t="s">
        <v>93</v>
      </c>
      <c r="C48" s="11">
        <v>70.599999999999994</v>
      </c>
    </row>
    <row r="49" spans="1:3">
      <c r="A49" s="11" t="s">
        <v>94</v>
      </c>
      <c r="B49" s="11" t="s">
        <v>95</v>
      </c>
      <c r="C49" s="11">
        <v>83.26</v>
      </c>
    </row>
    <row r="50" spans="1:3">
      <c r="A50" s="11" t="s">
        <v>96</v>
      </c>
      <c r="B50" s="11" t="s">
        <v>97</v>
      </c>
      <c r="C50" s="11">
        <v>81.13</v>
      </c>
    </row>
    <row r="51" spans="1:3">
      <c r="A51" s="11" t="s">
        <v>98</v>
      </c>
      <c r="B51" s="11" t="s">
        <v>99</v>
      </c>
      <c r="C51" s="11">
        <v>86.81</v>
      </c>
    </row>
    <row r="52" spans="1:3">
      <c r="A52" s="11" t="s">
        <v>100</v>
      </c>
      <c r="B52" s="11" t="s">
        <v>101</v>
      </c>
      <c r="C52" s="11">
        <v>86.59</v>
      </c>
    </row>
    <row r="53" spans="1:3">
      <c r="A53" s="11" t="s">
        <v>102</v>
      </c>
      <c r="B53" s="11" t="s">
        <v>103</v>
      </c>
      <c r="C53" s="11">
        <v>78.28</v>
      </c>
    </row>
    <row r="54" spans="1:3">
      <c r="A54" s="11" t="s">
        <v>104</v>
      </c>
      <c r="B54" s="11" t="s">
        <v>105</v>
      </c>
      <c r="C54" s="11">
        <v>78.37</v>
      </c>
    </row>
    <row r="55" spans="1:3">
      <c r="A55" s="11" t="s">
        <v>106</v>
      </c>
      <c r="B55" s="11" t="s">
        <v>107</v>
      </c>
      <c r="C55" s="11">
        <v>74.62</v>
      </c>
    </row>
    <row r="56" spans="1:3">
      <c r="A56" s="11" t="s">
        <v>108</v>
      </c>
      <c r="B56" s="11" t="s">
        <v>109</v>
      </c>
      <c r="C56" s="11">
        <v>68.400000000000006</v>
      </c>
    </row>
    <row r="57" spans="1:3">
      <c r="A57" s="11" t="s">
        <v>110</v>
      </c>
      <c r="B57" s="11" t="s">
        <v>111</v>
      </c>
      <c r="C57" s="11">
        <v>79.44</v>
      </c>
    </row>
    <row r="58" spans="1:3">
      <c r="A58" s="11" t="s">
        <v>112</v>
      </c>
      <c r="B58" s="11" t="s">
        <v>113</v>
      </c>
      <c r="C58" s="11">
        <v>79.27</v>
      </c>
    </row>
    <row r="59" spans="1:3">
      <c r="A59" s="11" t="s">
        <v>114</v>
      </c>
      <c r="B59" s="11" t="s">
        <v>115</v>
      </c>
      <c r="C59" s="11">
        <v>76.900000000000006</v>
      </c>
    </row>
    <row r="60" spans="1:3">
      <c r="A60" s="11" t="s">
        <v>116</v>
      </c>
      <c r="B60" s="11" t="s">
        <v>117</v>
      </c>
      <c r="C60" s="11">
        <v>79.02</v>
      </c>
    </row>
    <row r="61" spans="1:3">
      <c r="A61" s="11" t="s">
        <v>118</v>
      </c>
      <c r="B61" s="11" t="s">
        <v>119</v>
      </c>
      <c r="C61" s="11">
        <v>73.489999999999995</v>
      </c>
    </row>
    <row r="62" spans="1:3">
      <c r="A62" s="11" t="s">
        <v>120</v>
      </c>
      <c r="B62" s="11" t="s">
        <v>121</v>
      </c>
      <c r="C62" s="11">
        <v>73.930000000000007</v>
      </c>
    </row>
    <row r="63" spans="1:3">
      <c r="A63" s="11" t="s">
        <v>122</v>
      </c>
      <c r="B63" s="11" t="s">
        <v>123</v>
      </c>
      <c r="C63" s="11">
        <v>84.61</v>
      </c>
    </row>
    <row r="64" spans="1:3">
      <c r="A64" s="11" t="s">
        <v>124</v>
      </c>
      <c r="B64" s="11" t="s">
        <v>125</v>
      </c>
      <c r="C64" s="11">
        <v>80.8</v>
      </c>
    </row>
    <row r="65" spans="1:3">
      <c r="A65" s="11" t="s">
        <v>126</v>
      </c>
      <c r="B65" s="11" t="s">
        <v>127</v>
      </c>
      <c r="C65" s="11">
        <v>83.51</v>
      </c>
    </row>
    <row r="66" spans="1:3">
      <c r="A66" s="11" t="s">
        <v>128</v>
      </c>
      <c r="B66" s="11" t="s">
        <v>129</v>
      </c>
      <c r="C66" s="11">
        <v>75.53</v>
      </c>
    </row>
    <row r="67" spans="1:3">
      <c r="A67" s="11" t="s">
        <v>130</v>
      </c>
      <c r="B67" s="11" t="s">
        <v>131</v>
      </c>
      <c r="C67" s="11">
        <v>72.760000000000005</v>
      </c>
    </row>
    <row r="68" spans="1:3">
      <c r="A68" s="11" t="s">
        <v>132</v>
      </c>
      <c r="B68" s="11" t="s">
        <v>133</v>
      </c>
      <c r="C68" s="11">
        <v>74.23</v>
      </c>
    </row>
    <row r="69" spans="1:3">
      <c r="A69" s="11" t="s">
        <v>134</v>
      </c>
      <c r="B69" s="11" t="s">
        <v>135</v>
      </c>
      <c r="C69" s="11">
        <v>80.88</v>
      </c>
    </row>
    <row r="70" spans="1:3">
      <c r="A70" s="11" t="s">
        <v>136</v>
      </c>
      <c r="B70" s="11" t="s">
        <v>137</v>
      </c>
      <c r="C70" s="11">
        <v>77.86</v>
      </c>
    </row>
    <row r="71" spans="1:3">
      <c r="A71" s="11" t="s">
        <v>138</v>
      </c>
      <c r="B71" s="11" t="s">
        <v>139</v>
      </c>
      <c r="C71" s="11">
        <v>86.06</v>
      </c>
    </row>
    <row r="72" spans="1:3">
      <c r="A72" s="11" t="s">
        <v>140</v>
      </c>
      <c r="B72" s="11" t="s">
        <v>141</v>
      </c>
      <c r="C72" s="11">
        <v>79.47</v>
      </c>
    </row>
    <row r="73" spans="1:3">
      <c r="A73" s="11" t="s">
        <v>142</v>
      </c>
      <c r="B73" s="11" t="s">
        <v>143</v>
      </c>
      <c r="C73" s="11">
        <v>80.66</v>
      </c>
    </row>
    <row r="74" spans="1:3">
      <c r="A74" s="11" t="s">
        <v>144</v>
      </c>
      <c r="B74" s="11" t="s">
        <v>145</v>
      </c>
      <c r="C74" s="11">
        <v>75.67</v>
      </c>
    </row>
    <row r="75" spans="1:3">
      <c r="A75" s="11" t="s">
        <v>146</v>
      </c>
      <c r="B75" s="11" t="s">
        <v>147</v>
      </c>
      <c r="C75" s="11">
        <v>78.430000000000007</v>
      </c>
    </row>
    <row r="76" spans="1:3">
      <c r="A76" s="11" t="s">
        <v>148</v>
      </c>
      <c r="B76" s="11" t="s">
        <v>149</v>
      </c>
      <c r="C76" s="11">
        <v>78.010000000000005</v>
      </c>
    </row>
    <row r="77" spans="1:3">
      <c r="A77" s="11" t="s">
        <v>150</v>
      </c>
      <c r="B77" s="11" t="s">
        <v>151</v>
      </c>
      <c r="C77" s="11">
        <v>82.31</v>
      </c>
    </row>
    <row r="78" spans="1:3">
      <c r="A78" s="11" t="s">
        <v>152</v>
      </c>
      <c r="B78" s="11" t="s">
        <v>153</v>
      </c>
      <c r="C78" s="11">
        <v>82.27</v>
      </c>
    </row>
    <row r="79" spans="1:3">
      <c r="A79" s="11" t="s">
        <v>154</v>
      </c>
      <c r="B79" s="11" t="s">
        <v>155</v>
      </c>
      <c r="C79" s="11">
        <v>73.819999999999993</v>
      </c>
    </row>
    <row r="80" spans="1:3">
      <c r="A80" s="11" t="s">
        <v>156</v>
      </c>
      <c r="B80" s="11" t="s">
        <v>157</v>
      </c>
      <c r="C80" s="11">
        <v>75.47</v>
      </c>
    </row>
    <row r="81" spans="1:3">
      <c r="A81" s="11" t="s">
        <v>158</v>
      </c>
      <c r="B81" s="11" t="s">
        <v>159</v>
      </c>
      <c r="C81" s="11">
        <v>73</v>
      </c>
    </row>
    <row r="82" spans="1:3">
      <c r="A82" s="11" t="s">
        <v>160</v>
      </c>
      <c r="B82" s="11" t="s">
        <v>161</v>
      </c>
      <c r="C82" s="11">
        <v>77.599999999999994</v>
      </c>
    </row>
    <row r="83" spans="1:3">
      <c r="A83" s="11" t="s">
        <v>162</v>
      </c>
      <c r="B83" s="11" t="s">
        <v>163</v>
      </c>
      <c r="C83" s="11">
        <v>84.25</v>
      </c>
    </row>
    <row r="84" spans="1:3">
      <c r="A84" s="11" t="s">
        <v>164</v>
      </c>
      <c r="B84" s="11" t="s">
        <v>165</v>
      </c>
      <c r="C84" s="11">
        <v>76.86</v>
      </c>
    </row>
    <row r="85" spans="1:3">
      <c r="A85" s="11" t="s">
        <v>166</v>
      </c>
      <c r="B85" s="11" t="s">
        <v>167</v>
      </c>
      <c r="C85" s="11">
        <v>78.709999999999994</v>
      </c>
    </row>
    <row r="86" spans="1:3">
      <c r="A86" s="11" t="s">
        <v>168</v>
      </c>
      <c r="B86" s="11" t="s">
        <v>169</v>
      </c>
      <c r="C86" s="11">
        <v>74.13</v>
      </c>
    </row>
    <row r="87" spans="1:3">
      <c r="A87" s="11" t="s">
        <v>170</v>
      </c>
      <c r="B87" s="11" t="s">
        <v>171</v>
      </c>
      <c r="C87" s="11">
        <v>75.48</v>
      </c>
    </row>
    <row r="88" spans="1:3">
      <c r="A88" s="11" t="s">
        <v>172</v>
      </c>
      <c r="B88" s="11" t="s">
        <v>173</v>
      </c>
      <c r="C88" s="11">
        <v>80.88</v>
      </c>
    </row>
    <row r="89" spans="1:3">
      <c r="A89" s="11" t="s">
        <v>174</v>
      </c>
      <c r="B89" s="11" t="s">
        <v>175</v>
      </c>
      <c r="C89" s="11">
        <v>73.27</v>
      </c>
    </row>
    <row r="90" spans="1:3">
      <c r="A90" s="11" t="s">
        <v>176</v>
      </c>
      <c r="B90" s="11" t="s">
        <v>177</v>
      </c>
      <c r="C90" s="11">
        <v>76.92</v>
      </c>
    </row>
    <row r="91" spans="1:3">
      <c r="A91" s="11" t="s">
        <v>178</v>
      </c>
      <c r="B91" s="11" t="s">
        <v>179</v>
      </c>
      <c r="C91" s="11">
        <v>74.97</v>
      </c>
    </row>
    <row r="92" spans="1:3">
      <c r="A92" s="11" t="s">
        <v>180</v>
      </c>
      <c r="B92" s="11" t="s">
        <v>181</v>
      </c>
      <c r="C92" s="11">
        <v>74.16</v>
      </c>
    </row>
    <row r="93" spans="1:3">
      <c r="A93" s="11" t="s">
        <v>182</v>
      </c>
      <c r="B93" s="11" t="s">
        <v>183</v>
      </c>
      <c r="C93" s="11">
        <v>75.56</v>
      </c>
    </row>
    <row r="94" spans="1:3">
      <c r="A94" s="11" t="s">
        <v>184</v>
      </c>
      <c r="B94" s="11" t="s">
        <v>185</v>
      </c>
      <c r="C94" s="11">
        <v>80.150000000000006</v>
      </c>
    </row>
    <row r="95" spans="1:3">
      <c r="A95" s="11" t="s">
        <v>186</v>
      </c>
      <c r="B95" s="11" t="s">
        <v>187</v>
      </c>
      <c r="C95" s="11">
        <v>83.72</v>
      </c>
    </row>
    <row r="96" spans="1:3">
      <c r="A96" s="11" t="s">
        <v>188</v>
      </c>
      <c r="B96" s="11" t="s">
        <v>189</v>
      </c>
      <c r="C96" s="11">
        <v>79.430000000000007</v>
      </c>
    </row>
    <row r="97" spans="1:3">
      <c r="A97" s="11" t="s">
        <v>190</v>
      </c>
      <c r="B97" s="11" t="s">
        <v>191</v>
      </c>
      <c r="C97" s="11">
        <v>80.069999999999993</v>
      </c>
    </row>
    <row r="98" spans="1:3">
      <c r="A98" s="11" t="s">
        <v>192</v>
      </c>
      <c r="B98" s="11" t="s">
        <v>193</v>
      </c>
      <c r="C98" s="11">
        <v>69.02</v>
      </c>
    </row>
    <row r="99" spans="1:3">
      <c r="A99" s="11" t="s">
        <v>194</v>
      </c>
      <c r="B99" s="11" t="s">
        <v>195</v>
      </c>
      <c r="C99" s="11">
        <v>80.19</v>
      </c>
    </row>
    <row r="100" spans="1:3">
      <c r="A100" s="11" t="s">
        <v>196</v>
      </c>
      <c r="B100" s="11" t="s">
        <v>197</v>
      </c>
      <c r="C100" s="11">
        <v>68.540000000000006</v>
      </c>
    </row>
    <row r="101" spans="1:3">
      <c r="A101" s="11" t="s">
        <v>198</v>
      </c>
      <c r="B101" s="11" t="s">
        <v>199</v>
      </c>
      <c r="C101" s="11">
        <v>86.27</v>
      </c>
    </row>
    <row r="102" spans="1:3">
      <c r="A102" s="11" t="s">
        <v>200</v>
      </c>
      <c r="B102" s="11" t="s">
        <v>201</v>
      </c>
      <c r="C102" s="11">
        <v>83.95</v>
      </c>
    </row>
    <row r="103" spans="1:3">
      <c r="A103" s="11" t="s">
        <v>202</v>
      </c>
      <c r="B103" s="11" t="s">
        <v>203</v>
      </c>
      <c r="C103" s="11">
        <v>76.53</v>
      </c>
    </row>
    <row r="104" spans="1:3">
      <c r="A104" s="11" t="s">
        <v>204</v>
      </c>
      <c r="B104" s="11" t="s">
        <v>205</v>
      </c>
      <c r="C104" s="11">
        <v>77.58</v>
      </c>
    </row>
    <row r="105" spans="1:3">
      <c r="A105" s="11" t="s">
        <v>206</v>
      </c>
      <c r="B105" s="11" t="s">
        <v>207</v>
      </c>
      <c r="C105" s="11">
        <v>76.150000000000006</v>
      </c>
    </row>
    <row r="106" spans="1:3">
      <c r="A106" s="11" t="s">
        <v>208</v>
      </c>
      <c r="B106" s="11" t="s">
        <v>209</v>
      </c>
      <c r="C106" s="11">
        <v>85.01</v>
      </c>
    </row>
    <row r="107" spans="1:3">
      <c r="A107" s="11" t="s">
        <v>210</v>
      </c>
      <c r="B107" s="11" t="s">
        <v>211</v>
      </c>
      <c r="C107" s="11">
        <v>74.53</v>
      </c>
    </row>
    <row r="108" spans="1:3">
      <c r="A108" s="11" t="s">
        <v>212</v>
      </c>
      <c r="B108" s="11" t="s">
        <v>213</v>
      </c>
      <c r="C108" s="11">
        <v>95.99</v>
      </c>
    </row>
    <row r="109" spans="1:3">
      <c r="A109" s="11" t="s">
        <v>214</v>
      </c>
      <c r="B109" s="11" t="s">
        <v>215</v>
      </c>
      <c r="C109" s="11">
        <v>77.010000000000005</v>
      </c>
    </row>
    <row r="110" spans="1:3">
      <c r="A110" s="11" t="s">
        <v>216</v>
      </c>
      <c r="B110" s="11" t="s">
        <v>217</v>
      </c>
      <c r="C110" s="11">
        <v>79.040000000000006</v>
      </c>
    </row>
    <row r="111" spans="1:3">
      <c r="A111" s="11" t="s">
        <v>218</v>
      </c>
      <c r="B111" s="11" t="s">
        <v>219</v>
      </c>
      <c r="C111" s="11">
        <v>73.930000000000007</v>
      </c>
    </row>
    <row r="112" spans="1:3">
      <c r="A112" s="11" t="s">
        <v>220</v>
      </c>
      <c r="B112" s="11" t="s">
        <v>221</v>
      </c>
      <c r="C112" s="11">
        <v>66.67</v>
      </c>
    </row>
    <row r="113" spans="1:3">
      <c r="A113" s="11" t="s">
        <v>222</v>
      </c>
      <c r="B113" s="11" t="s">
        <v>223</v>
      </c>
      <c r="C113" s="11">
        <v>51.98</v>
      </c>
    </row>
    <row r="114" spans="1:3">
      <c r="A114" s="11" t="s">
        <v>224</v>
      </c>
      <c r="B114" s="11" t="s">
        <v>225</v>
      </c>
      <c r="C114" s="11">
        <v>77.31</v>
      </c>
    </row>
    <row r="115" spans="1:3">
      <c r="A115" s="11" t="s">
        <v>226</v>
      </c>
      <c r="B115" s="11" t="s">
        <v>227</v>
      </c>
      <c r="C115" s="11">
        <v>84.24</v>
      </c>
    </row>
    <row r="116" spans="1:3">
      <c r="A116" s="11" t="s">
        <v>228</v>
      </c>
      <c r="B116" s="11" t="s">
        <v>229</v>
      </c>
      <c r="C116" s="11">
        <v>49.82</v>
      </c>
    </row>
    <row r="117" spans="1:3">
      <c r="A117" s="11" t="s">
        <v>230</v>
      </c>
      <c r="B117" s="11" t="s">
        <v>231</v>
      </c>
      <c r="C117" s="11">
        <v>81.25</v>
      </c>
    </row>
    <row r="118" spans="1:3">
      <c r="A118" s="11" t="s">
        <v>232</v>
      </c>
      <c r="B118" s="11" t="s">
        <v>233</v>
      </c>
      <c r="C118" s="11">
        <v>78.87</v>
      </c>
    </row>
    <row r="119" spans="1:3">
      <c r="A119" s="11" t="s">
        <v>234</v>
      </c>
      <c r="B119" s="11" t="s">
        <v>235</v>
      </c>
      <c r="C119" s="11">
        <v>78.31</v>
      </c>
    </row>
    <row r="120" spans="1:3">
      <c r="A120" s="11" t="s">
        <v>236</v>
      </c>
      <c r="B120" s="11" t="s">
        <v>237</v>
      </c>
      <c r="C120" s="11">
        <v>81.48</v>
      </c>
    </row>
    <row r="121" spans="1:3">
      <c r="A121" s="11" t="s">
        <v>238</v>
      </c>
      <c r="B121" s="11" t="s">
        <v>239</v>
      </c>
      <c r="C121" s="11">
        <v>89.44</v>
      </c>
    </row>
    <row r="122" spans="1:3">
      <c r="A122" s="11" t="s">
        <v>240</v>
      </c>
      <c r="B122" s="11" t="s">
        <v>241</v>
      </c>
      <c r="C122" s="11">
        <v>75.709999999999994</v>
      </c>
    </row>
    <row r="123" spans="1:3">
      <c r="A123" s="11" t="s">
        <v>242</v>
      </c>
      <c r="B123" s="11" t="s">
        <v>243</v>
      </c>
      <c r="C123" s="11">
        <v>50.44</v>
      </c>
    </row>
    <row r="124" spans="1:3">
      <c r="A124" s="11" t="s">
        <v>244</v>
      </c>
      <c r="B124" s="11" t="s">
        <v>245</v>
      </c>
      <c r="C124" s="11">
        <v>76.55</v>
      </c>
    </row>
    <row r="125" spans="1:3">
      <c r="A125" s="11" t="s">
        <v>246</v>
      </c>
      <c r="B125" s="11" t="s">
        <v>247</v>
      </c>
      <c r="C125" s="11">
        <v>78.900000000000006</v>
      </c>
    </row>
    <row r="126" spans="1:3">
      <c r="A126" s="11" t="s">
        <v>248</v>
      </c>
      <c r="B126" s="11" t="s">
        <v>249</v>
      </c>
      <c r="C126" s="11">
        <v>82.44</v>
      </c>
    </row>
    <row r="127" spans="1:3">
      <c r="A127" s="11" t="s">
        <v>250</v>
      </c>
      <c r="B127" s="11" t="s">
        <v>251</v>
      </c>
      <c r="C127" s="11">
        <v>84.51</v>
      </c>
    </row>
    <row r="128" spans="1:3">
      <c r="A128" s="11" t="s">
        <v>252</v>
      </c>
      <c r="B128" s="11" t="s">
        <v>253</v>
      </c>
      <c r="C128" s="11">
        <v>74.510000000000005</v>
      </c>
    </row>
    <row r="129" spans="1:3">
      <c r="A129" s="11" t="s">
        <v>254</v>
      </c>
      <c r="B129" s="11" t="s">
        <v>255</v>
      </c>
      <c r="C129" s="11">
        <v>80.97</v>
      </c>
    </row>
    <row r="130" spans="1:3">
      <c r="A130" s="11" t="s">
        <v>256</v>
      </c>
      <c r="B130" s="11" t="s">
        <v>257</v>
      </c>
      <c r="C130" s="11">
        <v>89.19</v>
      </c>
    </row>
    <row r="131" spans="1:3">
      <c r="A131" s="11" t="s">
        <v>258</v>
      </c>
      <c r="B131" s="11" t="s">
        <v>259</v>
      </c>
      <c r="C131" s="11">
        <v>74.17</v>
      </c>
    </row>
    <row r="132" spans="1:3">
      <c r="A132" s="11" t="s">
        <v>260</v>
      </c>
      <c r="B132" s="11" t="s">
        <v>261</v>
      </c>
      <c r="C132" s="11">
        <v>81.069999999999993</v>
      </c>
    </row>
    <row r="133" spans="1:3">
      <c r="A133" s="11" t="s">
        <v>262</v>
      </c>
      <c r="B133" s="11" t="s">
        <v>263</v>
      </c>
      <c r="C133" s="11">
        <v>80.38</v>
      </c>
    </row>
    <row r="134" spans="1:3">
      <c r="A134" s="11" t="s">
        <v>264</v>
      </c>
      <c r="B134" s="11" t="s">
        <v>265</v>
      </c>
      <c r="C134" s="11">
        <v>75.84</v>
      </c>
    </row>
    <row r="135" spans="1:3">
      <c r="A135" s="11" t="s">
        <v>266</v>
      </c>
      <c r="B135" s="11" t="s">
        <v>267</v>
      </c>
      <c r="C135" s="11">
        <v>79.709999999999994</v>
      </c>
    </row>
    <row r="136" spans="1:3">
      <c r="A136" s="11" t="s">
        <v>268</v>
      </c>
      <c r="B136" s="11" t="s">
        <v>269</v>
      </c>
      <c r="C136" s="11">
        <v>76.84</v>
      </c>
    </row>
    <row r="137" spans="1:3">
      <c r="A137" s="11" t="s">
        <v>270</v>
      </c>
      <c r="B137" s="11" t="s">
        <v>271</v>
      </c>
      <c r="C137" s="11">
        <v>83.29</v>
      </c>
    </row>
    <row r="138" spans="1:3">
      <c r="A138" s="11" t="s">
        <v>272</v>
      </c>
      <c r="B138" s="11" t="s">
        <v>273</v>
      </c>
      <c r="C138" s="11">
        <v>75.34</v>
      </c>
    </row>
    <row r="139" spans="1:3">
      <c r="A139" s="11" t="s">
        <v>274</v>
      </c>
      <c r="B139" s="11" t="s">
        <v>275</v>
      </c>
      <c r="C139" s="11">
        <v>74.75</v>
      </c>
    </row>
    <row r="140" spans="1:3">
      <c r="A140" s="11" t="s">
        <v>276</v>
      </c>
      <c r="B140" s="11" t="s">
        <v>277</v>
      </c>
      <c r="C140" s="11">
        <v>77.62</v>
      </c>
    </row>
    <row r="141" spans="1:3">
      <c r="A141" s="11" t="s">
        <v>278</v>
      </c>
      <c r="B141" s="11" t="s">
        <v>279</v>
      </c>
      <c r="C141" s="11">
        <v>74.36</v>
      </c>
    </row>
    <row r="142" spans="1:3">
      <c r="A142" s="11" t="s">
        <v>280</v>
      </c>
      <c r="B142" s="11" t="s">
        <v>281</v>
      </c>
      <c r="C142" s="11">
        <v>74.73</v>
      </c>
    </row>
    <row r="143" spans="1:3">
      <c r="A143" s="11" t="s">
        <v>282</v>
      </c>
      <c r="B143" s="11" t="s">
        <v>283</v>
      </c>
      <c r="C143" s="11">
        <v>74.69</v>
      </c>
    </row>
    <row r="144" spans="1:3">
      <c r="A144" s="11" t="s">
        <v>284</v>
      </c>
      <c r="B144" s="11" t="s">
        <v>285</v>
      </c>
      <c r="C144" s="11">
        <v>76.260000000000005</v>
      </c>
    </row>
    <row r="145" spans="1:3">
      <c r="A145" s="11" t="s">
        <v>286</v>
      </c>
      <c r="B145" s="11" t="s">
        <v>287</v>
      </c>
      <c r="C145" s="11">
        <v>79.14</v>
      </c>
    </row>
    <row r="146" spans="1:3">
      <c r="A146" s="11" t="s">
        <v>288</v>
      </c>
      <c r="B146" s="11" t="s">
        <v>289</v>
      </c>
      <c r="C146" s="11">
        <v>75.739999999999995</v>
      </c>
    </row>
    <row r="147" spans="1:3">
      <c r="A147" s="11" t="s">
        <v>290</v>
      </c>
      <c r="B147" s="11" t="s">
        <v>291</v>
      </c>
      <c r="C147" s="11">
        <v>85.77</v>
      </c>
    </row>
    <row r="148" spans="1:3">
      <c r="A148" s="11" t="s">
        <v>292</v>
      </c>
      <c r="B148" s="11" t="s">
        <v>293</v>
      </c>
      <c r="C148" s="11">
        <v>87.18</v>
      </c>
    </row>
    <row r="149" spans="1:3">
      <c r="A149" s="11" t="s">
        <v>294</v>
      </c>
      <c r="B149" s="11" t="s">
        <v>295</v>
      </c>
      <c r="C149" s="11">
        <v>75.94</v>
      </c>
    </row>
    <row r="150" spans="1:3">
      <c r="A150" s="11" t="s">
        <v>296</v>
      </c>
      <c r="B150" s="11" t="s">
        <v>297</v>
      </c>
      <c r="C150" s="11">
        <v>61.11</v>
      </c>
    </row>
    <row r="151" spans="1:3">
      <c r="A151" s="11" t="s">
        <v>298</v>
      </c>
      <c r="B151" s="11" t="s">
        <v>299</v>
      </c>
      <c r="C151" s="11">
        <v>77.42</v>
      </c>
    </row>
    <row r="152" spans="1:3">
      <c r="A152" s="11" t="s">
        <v>300</v>
      </c>
      <c r="B152" s="11" t="s">
        <v>301</v>
      </c>
      <c r="C152" s="11">
        <v>82.19</v>
      </c>
    </row>
    <row r="153" spans="1:3">
      <c r="A153" s="11" t="s">
        <v>302</v>
      </c>
      <c r="B153" s="11" t="s">
        <v>303</v>
      </c>
      <c r="C153" s="11">
        <v>69.040000000000006</v>
      </c>
    </row>
    <row r="154" spans="1:3">
      <c r="A154" s="11" t="s">
        <v>304</v>
      </c>
      <c r="B154" s="11" t="s">
        <v>305</v>
      </c>
      <c r="C154" s="11">
        <v>74.03</v>
      </c>
    </row>
    <row r="155" spans="1:3">
      <c r="A155" s="11" t="s">
        <v>306</v>
      </c>
      <c r="B155" s="11" t="s">
        <v>307</v>
      </c>
      <c r="C155" s="11">
        <v>75.47</v>
      </c>
    </row>
    <row r="156" spans="1:3">
      <c r="A156" s="11" t="s">
        <v>308</v>
      </c>
      <c r="B156" s="11" t="s">
        <v>309</v>
      </c>
      <c r="C156" s="11">
        <v>84.51</v>
      </c>
    </row>
    <row r="157" spans="1:3">
      <c r="A157" s="11" t="s">
        <v>310</v>
      </c>
      <c r="B157" s="11" t="s">
        <v>311</v>
      </c>
      <c r="C157" s="11">
        <v>83.76</v>
      </c>
    </row>
    <row r="158" spans="1:3">
      <c r="A158" s="11" t="s">
        <v>312</v>
      </c>
      <c r="B158" s="11" t="s">
        <v>313</v>
      </c>
      <c r="C158" s="11">
        <v>78.39</v>
      </c>
    </row>
    <row r="159" spans="1:3">
      <c r="A159" s="11" t="s">
        <v>314</v>
      </c>
      <c r="B159" s="11" t="s">
        <v>315</v>
      </c>
      <c r="C159" s="11">
        <v>79.2</v>
      </c>
    </row>
    <row r="160" spans="1:3">
      <c r="A160" s="11" t="s">
        <v>316</v>
      </c>
      <c r="B160" s="11" t="s">
        <v>317</v>
      </c>
      <c r="C160" s="11">
        <v>79.7</v>
      </c>
    </row>
    <row r="161" spans="1:3">
      <c r="A161" s="11" t="s">
        <v>318</v>
      </c>
      <c r="B161" s="11" t="s">
        <v>319</v>
      </c>
      <c r="C161" s="11">
        <v>82.3</v>
      </c>
    </row>
    <row r="162" spans="1:3">
      <c r="A162" s="11" t="s">
        <v>320</v>
      </c>
      <c r="B162" s="11" t="s">
        <v>321</v>
      </c>
      <c r="C162" s="11">
        <v>64.89</v>
      </c>
    </row>
    <row r="163" spans="1:3">
      <c r="A163" s="11" t="s">
        <v>322</v>
      </c>
      <c r="B163" s="11" t="s">
        <v>323</v>
      </c>
      <c r="C163" s="11">
        <v>81.93</v>
      </c>
    </row>
    <row r="164" spans="1:3">
      <c r="A164" s="11" t="s">
        <v>324</v>
      </c>
      <c r="B164" s="11" t="s">
        <v>325</v>
      </c>
      <c r="C164" s="11">
        <v>80.59</v>
      </c>
    </row>
    <row r="165" spans="1:3">
      <c r="A165" s="11" t="s">
        <v>326</v>
      </c>
      <c r="B165" s="11" t="s">
        <v>327</v>
      </c>
      <c r="C165" s="11">
        <v>77.19</v>
      </c>
    </row>
    <row r="166" spans="1:3">
      <c r="A166" s="11" t="s">
        <v>328</v>
      </c>
      <c r="B166" s="11" t="s">
        <v>329</v>
      </c>
      <c r="C166" s="11">
        <v>66.67</v>
      </c>
    </row>
    <row r="167" spans="1:3">
      <c r="A167" s="11" t="s">
        <v>330</v>
      </c>
      <c r="B167" s="11" t="s">
        <v>331</v>
      </c>
      <c r="C167" s="11">
        <v>78.290000000000006</v>
      </c>
    </row>
    <row r="168" spans="1:3">
      <c r="A168" s="11" t="s">
        <v>332</v>
      </c>
      <c r="B168" s="11" t="s">
        <v>333</v>
      </c>
      <c r="C168" s="11">
        <v>75.680000000000007</v>
      </c>
    </row>
    <row r="169" spans="1:3">
      <c r="A169" s="11" t="s">
        <v>334</v>
      </c>
      <c r="B169" s="11" t="s">
        <v>335</v>
      </c>
      <c r="C169" s="11">
        <v>93.33</v>
      </c>
    </row>
    <row r="170" spans="1:3">
      <c r="A170" s="11" t="s">
        <v>336</v>
      </c>
      <c r="B170" s="11" t="s">
        <v>337</v>
      </c>
      <c r="C170" s="11">
        <v>82.29</v>
      </c>
    </row>
    <row r="171" spans="1:3">
      <c r="A171" s="11" t="s">
        <v>338</v>
      </c>
      <c r="B171" s="11" t="s">
        <v>339</v>
      </c>
      <c r="C171" s="11">
        <v>73.91</v>
      </c>
    </row>
    <row r="172" spans="1:3">
      <c r="A172" s="11" t="s">
        <v>340</v>
      </c>
      <c r="B172" s="11" t="s">
        <v>341</v>
      </c>
      <c r="C172" s="11">
        <v>93.48</v>
      </c>
    </row>
    <row r="173" spans="1:3">
      <c r="A173" s="11" t="s">
        <v>342</v>
      </c>
      <c r="B173" s="11" t="s">
        <v>343</v>
      </c>
      <c r="C173" s="11">
        <v>77.12</v>
      </c>
    </row>
    <row r="174" spans="1:3">
      <c r="A174" s="11" t="s">
        <v>344</v>
      </c>
      <c r="B174" s="11" t="s">
        <v>345</v>
      </c>
      <c r="C174" s="11">
        <v>81.55</v>
      </c>
    </row>
    <row r="175" spans="1:3">
      <c r="A175" s="11" t="s">
        <v>346</v>
      </c>
      <c r="B175" s="11" t="s">
        <v>347</v>
      </c>
      <c r="C175" s="11">
        <v>78.400000000000006</v>
      </c>
    </row>
    <row r="176" spans="1:3">
      <c r="A176" s="11" t="s">
        <v>348</v>
      </c>
      <c r="B176" s="11" t="s">
        <v>349</v>
      </c>
      <c r="C176" s="11">
        <v>75.150000000000006</v>
      </c>
    </row>
    <row r="177" spans="1:3">
      <c r="A177" s="11" t="s">
        <v>350</v>
      </c>
      <c r="B177" s="11" t="s">
        <v>351</v>
      </c>
      <c r="C177" s="11">
        <v>85.83</v>
      </c>
    </row>
    <row r="178" spans="1:3">
      <c r="A178" s="11" t="s">
        <v>352</v>
      </c>
      <c r="B178" s="11" t="s">
        <v>353</v>
      </c>
      <c r="C178" s="11">
        <v>77.25</v>
      </c>
    </row>
    <row r="179" spans="1:3">
      <c r="A179" s="11" t="s">
        <v>354</v>
      </c>
      <c r="B179" s="11" t="s">
        <v>355</v>
      </c>
      <c r="C179" s="11">
        <v>74.94</v>
      </c>
    </row>
    <row r="180" spans="1:3">
      <c r="A180" s="11" t="s">
        <v>356</v>
      </c>
      <c r="B180" s="11" t="s">
        <v>357</v>
      </c>
      <c r="C180" s="11">
        <v>84.87</v>
      </c>
    </row>
    <row r="181" spans="1:3">
      <c r="A181" s="11" t="s">
        <v>358</v>
      </c>
      <c r="B181" s="11" t="s">
        <v>359</v>
      </c>
      <c r="C181" s="11">
        <v>75.39</v>
      </c>
    </row>
    <row r="182" spans="1:3">
      <c r="A182" s="11" t="s">
        <v>360</v>
      </c>
      <c r="B182" s="11" t="s">
        <v>361</v>
      </c>
      <c r="C182" s="11">
        <v>79.989999999999995</v>
      </c>
    </row>
    <row r="183" spans="1:3">
      <c r="A183" s="11" t="s">
        <v>362</v>
      </c>
      <c r="B183" s="11" t="s">
        <v>363</v>
      </c>
      <c r="C183" s="11">
        <v>81.34</v>
      </c>
    </row>
    <row r="184" spans="1:3">
      <c r="A184" s="11" t="s">
        <v>364</v>
      </c>
      <c r="B184" s="11" t="s">
        <v>365</v>
      </c>
      <c r="C184" s="11">
        <v>71.83</v>
      </c>
    </row>
    <row r="185" spans="1:3">
      <c r="A185" s="11" t="s">
        <v>366</v>
      </c>
      <c r="B185" s="11" t="s">
        <v>367</v>
      </c>
      <c r="C185" s="11">
        <v>83.53</v>
      </c>
    </row>
    <row r="186" spans="1:3">
      <c r="A186" s="11" t="s">
        <v>368</v>
      </c>
      <c r="B186" s="11" t="s">
        <v>369</v>
      </c>
      <c r="C186" s="11">
        <v>61.6</v>
      </c>
    </row>
    <row r="187" spans="1:3">
      <c r="A187" s="11" t="s">
        <v>370</v>
      </c>
      <c r="B187" s="11" t="s">
        <v>371</v>
      </c>
      <c r="C187" s="11">
        <v>76.64</v>
      </c>
    </row>
    <row r="188" spans="1:3">
      <c r="A188" s="11" t="s">
        <v>372</v>
      </c>
      <c r="B188" s="11" t="s">
        <v>373</v>
      </c>
      <c r="C188" s="11">
        <v>77.290000000000006</v>
      </c>
    </row>
    <row r="189" spans="1:3">
      <c r="A189" s="11" t="s">
        <v>374</v>
      </c>
      <c r="B189" s="11" t="s">
        <v>375</v>
      </c>
      <c r="C189" s="11">
        <v>79.31</v>
      </c>
    </row>
    <row r="190" spans="1:3">
      <c r="A190" s="11" t="s">
        <v>376</v>
      </c>
      <c r="B190" s="11" t="s">
        <v>377</v>
      </c>
      <c r="C190" s="11">
        <v>93.44</v>
      </c>
    </row>
    <row r="191" spans="1:3">
      <c r="A191" s="11" t="s">
        <v>378</v>
      </c>
      <c r="B191" s="11" t="s">
        <v>379</v>
      </c>
      <c r="C191" s="11">
        <v>82.62</v>
      </c>
    </row>
    <row r="192" spans="1:3">
      <c r="A192" s="11" t="s">
        <v>380</v>
      </c>
      <c r="B192" s="11" t="s">
        <v>381</v>
      </c>
      <c r="C192" s="11">
        <v>80.08</v>
      </c>
    </row>
    <row r="193" spans="1:3">
      <c r="A193" s="11" t="s">
        <v>382</v>
      </c>
      <c r="B193" s="11" t="s">
        <v>383</v>
      </c>
      <c r="C193" s="11">
        <v>76.040000000000006</v>
      </c>
    </row>
    <row r="194" spans="1:3">
      <c r="A194" s="11" t="s">
        <v>384</v>
      </c>
      <c r="B194" s="11" t="s">
        <v>385</v>
      </c>
      <c r="C194" s="11">
        <v>72.22</v>
      </c>
    </row>
    <row r="195" spans="1:3">
      <c r="A195" s="11" t="s">
        <v>386</v>
      </c>
      <c r="B195" s="11" t="s">
        <v>387</v>
      </c>
      <c r="C195" s="11">
        <v>85.86</v>
      </c>
    </row>
    <row r="196" spans="1:3">
      <c r="A196" s="11" t="s">
        <v>388</v>
      </c>
      <c r="B196" s="11" t="s">
        <v>389</v>
      </c>
      <c r="C196" s="11">
        <v>76.069999999999993</v>
      </c>
    </row>
    <row r="197" spans="1:3">
      <c r="A197" s="11" t="s">
        <v>390</v>
      </c>
      <c r="B197" s="11" t="s">
        <v>391</v>
      </c>
      <c r="C197" s="11">
        <v>85.83</v>
      </c>
    </row>
    <row r="198" spans="1:3">
      <c r="A198" s="11" t="s">
        <v>392</v>
      </c>
      <c r="B198" s="11" t="s">
        <v>393</v>
      </c>
      <c r="C198" s="11">
        <v>75.22</v>
      </c>
    </row>
    <row r="199" spans="1:3">
      <c r="A199" s="11" t="s">
        <v>394</v>
      </c>
      <c r="B199" s="11" t="s">
        <v>395</v>
      </c>
      <c r="C199" s="11">
        <v>80.150000000000006</v>
      </c>
    </row>
    <row r="200" spans="1:3">
      <c r="A200" s="11" t="s">
        <v>396</v>
      </c>
      <c r="B200" s="11" t="s">
        <v>397</v>
      </c>
      <c r="C200" s="11">
        <v>88.64</v>
      </c>
    </row>
    <row r="201" spans="1:3">
      <c r="A201" s="11" t="s">
        <v>398</v>
      </c>
      <c r="B201" s="11" t="s">
        <v>399</v>
      </c>
      <c r="C201" s="11">
        <v>78.7</v>
      </c>
    </row>
    <row r="202" spans="1:3">
      <c r="A202" s="11" t="s">
        <v>400</v>
      </c>
      <c r="B202" s="11" t="s">
        <v>401</v>
      </c>
      <c r="C202" s="11">
        <v>80.06</v>
      </c>
    </row>
    <row r="203" spans="1:3">
      <c r="A203" s="11" t="s">
        <v>402</v>
      </c>
      <c r="B203" s="11" t="s">
        <v>403</v>
      </c>
      <c r="C203" s="11">
        <v>79.23</v>
      </c>
    </row>
    <row r="204" spans="1:3">
      <c r="A204" s="11" t="s">
        <v>404</v>
      </c>
      <c r="B204" s="11" t="s">
        <v>405</v>
      </c>
      <c r="C204" s="11">
        <v>91.4</v>
      </c>
    </row>
    <row r="205" spans="1:3">
      <c r="A205" s="11" t="s">
        <v>406</v>
      </c>
      <c r="B205" s="11" t="s">
        <v>407</v>
      </c>
      <c r="C205" s="11">
        <v>85.08</v>
      </c>
    </row>
    <row r="206" spans="1:3">
      <c r="A206" s="11" t="s">
        <v>408</v>
      </c>
      <c r="B206" s="11" t="s">
        <v>409</v>
      </c>
      <c r="C206" s="11">
        <v>76.180000000000007</v>
      </c>
    </row>
    <row r="207" spans="1:3">
      <c r="A207" s="1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48B11-3EE8-4348-B00F-0CF751544EA9}">
  <dimension ref="A1:C207"/>
  <sheetViews>
    <sheetView workbookViewId="0">
      <selection sqref="A1:C208"/>
    </sheetView>
  </sheetViews>
  <sheetFormatPr defaultColWidth="11.5546875" defaultRowHeight="14.4"/>
  <sheetData>
    <row r="1" spans="1:3">
      <c r="A1" s="9" t="s">
        <v>5</v>
      </c>
    </row>
    <row r="2" spans="1:3">
      <c r="A2" s="9" t="s">
        <v>412</v>
      </c>
    </row>
    <row r="6" spans="1:3">
      <c r="A6" s="10" t="s">
        <v>7</v>
      </c>
      <c r="B6" s="10" t="s">
        <v>8</v>
      </c>
      <c r="C6" s="10" t="s">
        <v>9</v>
      </c>
    </row>
    <row r="7" spans="1:3">
      <c r="A7" s="11" t="s">
        <v>10</v>
      </c>
      <c r="B7" s="11" t="s">
        <v>11</v>
      </c>
      <c r="C7" s="11">
        <v>67.31</v>
      </c>
    </row>
    <row r="8" spans="1:3">
      <c r="A8" s="11" t="s">
        <v>12</v>
      </c>
      <c r="B8" s="11" t="s">
        <v>13</v>
      </c>
      <c r="C8" s="11">
        <v>82.05</v>
      </c>
    </row>
    <row r="9" spans="1:3">
      <c r="A9" s="11" t="s">
        <v>14</v>
      </c>
      <c r="B9" s="11" t="s">
        <v>15</v>
      </c>
      <c r="C9" s="11">
        <v>79.27</v>
      </c>
    </row>
    <row r="10" spans="1:3">
      <c r="A10" s="11" t="s">
        <v>16</v>
      </c>
      <c r="B10" s="11" t="s">
        <v>17</v>
      </c>
      <c r="C10" s="11">
        <v>70.47</v>
      </c>
    </row>
    <row r="11" spans="1:3">
      <c r="A11" s="11" t="s">
        <v>18</v>
      </c>
      <c r="B11" s="11" t="s">
        <v>19</v>
      </c>
      <c r="C11" s="11">
        <v>73.78</v>
      </c>
    </row>
    <row r="12" spans="1:3">
      <c r="A12" s="11" t="s">
        <v>20</v>
      </c>
      <c r="B12" s="11" t="s">
        <v>21</v>
      </c>
      <c r="C12" s="11">
        <v>81.849999999999994</v>
      </c>
    </row>
    <row r="13" spans="1:3">
      <c r="A13" s="11" t="s">
        <v>22</v>
      </c>
      <c r="B13" s="11" t="s">
        <v>23</v>
      </c>
      <c r="C13" s="11">
        <v>82.75</v>
      </c>
    </row>
    <row r="14" spans="1:3">
      <c r="A14" s="11" t="s">
        <v>24</v>
      </c>
      <c r="B14" s="11" t="s">
        <v>25</v>
      </c>
      <c r="C14" s="11">
        <v>83.08</v>
      </c>
    </row>
    <row r="15" spans="1:3">
      <c r="A15" s="11" t="s">
        <v>26</v>
      </c>
      <c r="B15" s="11" t="s">
        <v>27</v>
      </c>
      <c r="C15" s="11">
        <v>83.09</v>
      </c>
    </row>
    <row r="16" spans="1:3">
      <c r="A16" s="11" t="s">
        <v>28</v>
      </c>
      <c r="B16" s="11" t="s">
        <v>29</v>
      </c>
      <c r="C16" s="11">
        <v>81.62</v>
      </c>
    </row>
    <row r="17" spans="1:3">
      <c r="A17" s="11" t="s">
        <v>30</v>
      </c>
      <c r="B17" s="11" t="s">
        <v>31</v>
      </c>
      <c r="C17" s="11">
        <v>88.22</v>
      </c>
    </row>
    <row r="18" spans="1:3">
      <c r="A18" s="11" t="s">
        <v>32</v>
      </c>
      <c r="B18" s="11" t="s">
        <v>33</v>
      </c>
      <c r="C18" s="11">
        <v>73.13</v>
      </c>
    </row>
    <row r="19" spans="1:3">
      <c r="A19" s="11" t="s">
        <v>34</v>
      </c>
      <c r="B19" s="11" t="s">
        <v>35</v>
      </c>
      <c r="C19" s="11">
        <v>80.17</v>
      </c>
    </row>
    <row r="20" spans="1:3">
      <c r="A20" s="11" t="s">
        <v>36</v>
      </c>
      <c r="B20" s="11" t="s">
        <v>37</v>
      </c>
      <c r="C20" s="11">
        <v>84.96</v>
      </c>
    </row>
    <row r="21" spans="1:3">
      <c r="A21" s="11" t="s">
        <v>38</v>
      </c>
      <c r="B21" s="11" t="s">
        <v>39</v>
      </c>
      <c r="C21" s="11">
        <v>74.459999999999994</v>
      </c>
    </row>
    <row r="22" spans="1:3">
      <c r="A22" s="11" t="s">
        <v>40</v>
      </c>
      <c r="B22" s="11" t="s">
        <v>41</v>
      </c>
      <c r="C22" s="11">
        <v>85.8</v>
      </c>
    </row>
    <row r="23" spans="1:3">
      <c r="A23" s="11" t="s">
        <v>42</v>
      </c>
      <c r="B23" s="11" t="s">
        <v>43</v>
      </c>
      <c r="C23" s="11">
        <v>76.66</v>
      </c>
    </row>
    <row r="24" spans="1:3">
      <c r="A24" s="11" t="s">
        <v>44</v>
      </c>
      <c r="B24" s="11" t="s">
        <v>45</v>
      </c>
      <c r="C24" s="11">
        <v>72.760000000000005</v>
      </c>
    </row>
    <row r="25" spans="1:3">
      <c r="A25" s="11" t="s">
        <v>46</v>
      </c>
      <c r="B25" s="11" t="s">
        <v>47</v>
      </c>
      <c r="C25" s="11">
        <v>80.3</v>
      </c>
    </row>
    <row r="26" spans="1:3">
      <c r="A26" s="11" t="s">
        <v>48</v>
      </c>
      <c r="B26" s="11" t="s">
        <v>49</v>
      </c>
      <c r="C26" s="11">
        <v>85.77</v>
      </c>
    </row>
    <row r="27" spans="1:3">
      <c r="A27" s="11" t="s">
        <v>50</v>
      </c>
      <c r="B27" s="11" t="s">
        <v>51</v>
      </c>
      <c r="C27" s="11">
        <v>86.67</v>
      </c>
    </row>
    <row r="28" spans="1:3">
      <c r="A28" s="11" t="s">
        <v>52</v>
      </c>
      <c r="B28" s="11" t="s">
        <v>53</v>
      </c>
      <c r="C28" s="11">
        <v>84.4</v>
      </c>
    </row>
    <row r="29" spans="1:3">
      <c r="A29" s="11" t="s">
        <v>54</v>
      </c>
      <c r="B29" s="11" t="s">
        <v>55</v>
      </c>
      <c r="C29" s="11">
        <v>82.37</v>
      </c>
    </row>
    <row r="30" spans="1:3">
      <c r="A30" s="11" t="s">
        <v>56</v>
      </c>
      <c r="B30" s="11" t="s">
        <v>57</v>
      </c>
      <c r="C30" s="11">
        <v>84.52</v>
      </c>
    </row>
    <row r="31" spans="1:3">
      <c r="A31" s="11" t="s">
        <v>58</v>
      </c>
      <c r="B31" s="11" t="s">
        <v>59</v>
      </c>
      <c r="C31" s="11">
        <v>82.35</v>
      </c>
    </row>
    <row r="32" spans="1:3">
      <c r="A32" s="11" t="s">
        <v>60</v>
      </c>
      <c r="B32" s="11" t="s">
        <v>61</v>
      </c>
      <c r="C32" s="11">
        <v>79.27</v>
      </c>
    </row>
    <row r="33" spans="1:3">
      <c r="A33" s="11" t="s">
        <v>62</v>
      </c>
      <c r="B33" s="11" t="s">
        <v>63</v>
      </c>
      <c r="C33" s="11">
        <v>69.290000000000006</v>
      </c>
    </row>
    <row r="34" spans="1:3">
      <c r="A34" s="11" t="s">
        <v>64</v>
      </c>
      <c r="B34" s="11" t="s">
        <v>65</v>
      </c>
      <c r="C34" s="11">
        <v>83.08</v>
      </c>
    </row>
    <row r="35" spans="1:3">
      <c r="A35" s="11" t="s">
        <v>66</v>
      </c>
      <c r="B35" s="11" t="s">
        <v>67</v>
      </c>
      <c r="C35" s="11">
        <v>78.56</v>
      </c>
    </row>
    <row r="36" spans="1:3">
      <c r="A36" s="11" t="s">
        <v>68</v>
      </c>
      <c r="B36" s="11" t="s">
        <v>69</v>
      </c>
      <c r="C36" s="11">
        <v>81.540000000000006</v>
      </c>
    </row>
    <row r="37" spans="1:3">
      <c r="A37" s="11" t="s">
        <v>70</v>
      </c>
      <c r="B37" s="11" t="s">
        <v>71</v>
      </c>
      <c r="C37" s="11">
        <v>69.290000000000006</v>
      </c>
    </row>
    <row r="38" spans="1:3">
      <c r="A38" s="11" t="s">
        <v>72</v>
      </c>
      <c r="B38" s="11" t="s">
        <v>73</v>
      </c>
      <c r="C38" s="11">
        <v>79.17</v>
      </c>
    </row>
    <row r="39" spans="1:3">
      <c r="A39" s="11" t="s">
        <v>74</v>
      </c>
      <c r="B39" s="11" t="s">
        <v>75</v>
      </c>
      <c r="C39" s="11">
        <v>83.94</v>
      </c>
    </row>
    <row r="40" spans="1:3">
      <c r="A40" s="11" t="s">
        <v>76</v>
      </c>
      <c r="B40" s="11" t="s">
        <v>77</v>
      </c>
      <c r="C40" s="11">
        <v>84.93</v>
      </c>
    </row>
    <row r="41" spans="1:3">
      <c r="A41" s="11" t="s">
        <v>78</v>
      </c>
      <c r="B41" s="11" t="s">
        <v>79</v>
      </c>
      <c r="C41" s="11">
        <v>71.02</v>
      </c>
    </row>
    <row r="42" spans="1:3">
      <c r="A42" s="11" t="s">
        <v>80</v>
      </c>
      <c r="B42" s="11" t="s">
        <v>81</v>
      </c>
      <c r="C42" s="11">
        <v>83.58</v>
      </c>
    </row>
    <row r="43" spans="1:3">
      <c r="A43" s="11" t="s">
        <v>82</v>
      </c>
      <c r="B43" s="11" t="s">
        <v>83</v>
      </c>
      <c r="C43" s="11">
        <v>82.27</v>
      </c>
    </row>
    <row r="44" spans="1:3">
      <c r="A44" s="11" t="s">
        <v>84</v>
      </c>
      <c r="B44" s="11" t="s">
        <v>85</v>
      </c>
      <c r="C44" s="11">
        <v>76.61</v>
      </c>
    </row>
    <row r="45" spans="1:3">
      <c r="A45" s="11" t="s">
        <v>86</v>
      </c>
      <c r="B45" s="11" t="s">
        <v>87</v>
      </c>
      <c r="C45" s="11">
        <v>77.03</v>
      </c>
    </row>
    <row r="46" spans="1:3">
      <c r="A46" s="11" t="s">
        <v>88</v>
      </c>
      <c r="B46" s="11" t="s">
        <v>89</v>
      </c>
      <c r="C46" s="11">
        <v>81.78</v>
      </c>
    </row>
    <row r="47" spans="1:3">
      <c r="A47" s="11" t="s">
        <v>90</v>
      </c>
      <c r="B47" s="11" t="s">
        <v>91</v>
      </c>
      <c r="C47" s="11">
        <v>80.37</v>
      </c>
    </row>
    <row r="48" spans="1:3">
      <c r="A48" s="11" t="s">
        <v>92</v>
      </c>
      <c r="B48" s="11" t="s">
        <v>93</v>
      </c>
      <c r="C48" s="11">
        <v>80.400000000000006</v>
      </c>
    </row>
    <row r="49" spans="1:3">
      <c r="A49" s="11" t="s">
        <v>94</v>
      </c>
      <c r="B49" s="11" t="s">
        <v>95</v>
      </c>
      <c r="C49" s="11">
        <v>86.21</v>
      </c>
    </row>
    <row r="50" spans="1:3">
      <c r="A50" s="11" t="s">
        <v>96</v>
      </c>
      <c r="B50" s="11" t="s">
        <v>97</v>
      </c>
      <c r="C50" s="11">
        <v>84.5</v>
      </c>
    </row>
    <row r="51" spans="1:3">
      <c r="A51" s="11" t="s">
        <v>98</v>
      </c>
      <c r="B51" s="11" t="s">
        <v>99</v>
      </c>
      <c r="C51" s="11">
        <v>81.680000000000007</v>
      </c>
    </row>
    <row r="52" spans="1:3">
      <c r="A52" s="11" t="s">
        <v>100</v>
      </c>
      <c r="B52" s="11" t="s">
        <v>101</v>
      </c>
      <c r="C52" s="11">
        <v>87.79</v>
      </c>
    </row>
    <row r="53" spans="1:3">
      <c r="A53" s="11" t="s">
        <v>102</v>
      </c>
      <c r="B53" s="11" t="s">
        <v>103</v>
      </c>
      <c r="C53" s="11">
        <v>83.43</v>
      </c>
    </row>
    <row r="54" spans="1:3">
      <c r="A54" s="11" t="s">
        <v>104</v>
      </c>
      <c r="B54" s="11" t="s">
        <v>105</v>
      </c>
      <c r="C54" s="11">
        <v>82.92</v>
      </c>
    </row>
    <row r="55" spans="1:3">
      <c r="A55" s="11" t="s">
        <v>106</v>
      </c>
      <c r="B55" s="11" t="s">
        <v>107</v>
      </c>
      <c r="C55" s="11">
        <v>78.61</v>
      </c>
    </row>
    <row r="56" spans="1:3">
      <c r="A56" s="11" t="s">
        <v>108</v>
      </c>
      <c r="B56" s="11" t="s">
        <v>109</v>
      </c>
      <c r="C56" s="11">
        <v>67.8</v>
      </c>
    </row>
    <row r="57" spans="1:3">
      <c r="A57" s="11" t="s">
        <v>110</v>
      </c>
      <c r="B57" s="11" t="s">
        <v>111</v>
      </c>
      <c r="C57" s="11">
        <v>78.8</v>
      </c>
    </row>
    <row r="58" spans="1:3">
      <c r="A58" s="11" t="s">
        <v>112</v>
      </c>
      <c r="B58" s="11" t="s">
        <v>113</v>
      </c>
      <c r="C58" s="11">
        <v>82.83</v>
      </c>
    </row>
    <row r="59" spans="1:3">
      <c r="A59" s="11" t="s">
        <v>114</v>
      </c>
      <c r="B59" s="11" t="s">
        <v>115</v>
      </c>
      <c r="C59" s="11">
        <v>69.5</v>
      </c>
    </row>
    <row r="60" spans="1:3">
      <c r="A60" s="11" t="s">
        <v>116</v>
      </c>
      <c r="B60" s="11" t="s">
        <v>117</v>
      </c>
      <c r="C60" s="11">
        <v>79.55</v>
      </c>
    </row>
    <row r="61" spans="1:3">
      <c r="A61" s="11" t="s">
        <v>118</v>
      </c>
      <c r="B61" s="11" t="s">
        <v>119</v>
      </c>
      <c r="C61" s="11">
        <v>78.62</v>
      </c>
    </row>
    <row r="62" spans="1:3">
      <c r="A62" s="11" t="s">
        <v>120</v>
      </c>
      <c r="B62" s="11" t="s">
        <v>121</v>
      </c>
      <c r="C62" s="11">
        <v>79.760000000000005</v>
      </c>
    </row>
    <row r="63" spans="1:3">
      <c r="A63" s="11" t="s">
        <v>122</v>
      </c>
      <c r="B63" s="11" t="s">
        <v>123</v>
      </c>
      <c r="C63" s="11">
        <v>88.76</v>
      </c>
    </row>
    <row r="64" spans="1:3">
      <c r="A64" s="11" t="s">
        <v>124</v>
      </c>
      <c r="B64" s="11" t="s">
        <v>125</v>
      </c>
      <c r="C64" s="11">
        <v>81.510000000000005</v>
      </c>
    </row>
    <row r="65" spans="1:3">
      <c r="A65" s="11" t="s">
        <v>126</v>
      </c>
      <c r="B65" s="11" t="s">
        <v>127</v>
      </c>
      <c r="C65" s="11">
        <v>90.38</v>
      </c>
    </row>
    <row r="66" spans="1:3">
      <c r="A66" s="11" t="s">
        <v>128</v>
      </c>
      <c r="B66" s="11" t="s">
        <v>129</v>
      </c>
      <c r="C66" s="11">
        <v>80.55</v>
      </c>
    </row>
    <row r="67" spans="1:3">
      <c r="A67" s="11" t="s">
        <v>130</v>
      </c>
      <c r="B67" s="11" t="s">
        <v>131</v>
      </c>
      <c r="C67" s="11">
        <v>70.66</v>
      </c>
    </row>
    <row r="68" spans="1:3">
      <c r="A68" s="11" t="s">
        <v>132</v>
      </c>
      <c r="B68" s="11" t="s">
        <v>133</v>
      </c>
      <c r="C68" s="11">
        <v>80.209999999999994</v>
      </c>
    </row>
    <row r="69" spans="1:3">
      <c r="A69" s="11" t="s">
        <v>134</v>
      </c>
      <c r="B69" s="11" t="s">
        <v>135</v>
      </c>
      <c r="C69" s="11">
        <v>84.57</v>
      </c>
    </row>
    <row r="70" spans="1:3">
      <c r="A70" s="11" t="s">
        <v>136</v>
      </c>
      <c r="B70" s="11" t="s">
        <v>137</v>
      </c>
      <c r="C70" s="11">
        <v>84.05</v>
      </c>
    </row>
    <row r="71" spans="1:3">
      <c r="A71" s="11" t="s">
        <v>138</v>
      </c>
      <c r="B71" s="11" t="s">
        <v>139</v>
      </c>
      <c r="C71" s="11">
        <v>84.75</v>
      </c>
    </row>
    <row r="72" spans="1:3">
      <c r="A72" s="11" t="s">
        <v>140</v>
      </c>
      <c r="B72" s="11" t="s">
        <v>141</v>
      </c>
      <c r="C72" s="11">
        <v>83.15</v>
      </c>
    </row>
    <row r="73" spans="1:3">
      <c r="A73" s="11" t="s">
        <v>142</v>
      </c>
      <c r="B73" s="11" t="s">
        <v>143</v>
      </c>
      <c r="C73" s="11">
        <v>81.260000000000005</v>
      </c>
    </row>
    <row r="74" spans="1:3">
      <c r="A74" s="11" t="s">
        <v>144</v>
      </c>
      <c r="B74" s="11" t="s">
        <v>145</v>
      </c>
      <c r="C74" s="11">
        <v>81.459999999999994</v>
      </c>
    </row>
    <row r="75" spans="1:3">
      <c r="A75" s="11" t="s">
        <v>146</v>
      </c>
      <c r="B75" s="11" t="s">
        <v>147</v>
      </c>
      <c r="C75" s="11">
        <v>82.05</v>
      </c>
    </row>
    <row r="76" spans="1:3">
      <c r="A76" s="11" t="s">
        <v>148</v>
      </c>
      <c r="B76" s="11" t="s">
        <v>149</v>
      </c>
      <c r="C76" s="11">
        <v>82.68</v>
      </c>
    </row>
    <row r="77" spans="1:3">
      <c r="A77" s="11" t="s">
        <v>150</v>
      </c>
      <c r="B77" s="11" t="s">
        <v>151</v>
      </c>
      <c r="C77" s="11">
        <v>82.61</v>
      </c>
    </row>
    <row r="78" spans="1:3">
      <c r="A78" s="11" t="s">
        <v>152</v>
      </c>
      <c r="B78" s="11" t="s">
        <v>153</v>
      </c>
      <c r="C78" s="11">
        <v>81.400000000000006</v>
      </c>
    </row>
    <row r="79" spans="1:3">
      <c r="A79" s="11" t="s">
        <v>154</v>
      </c>
      <c r="B79" s="11" t="s">
        <v>155</v>
      </c>
      <c r="C79" s="11">
        <v>75.78</v>
      </c>
    </row>
    <row r="80" spans="1:3">
      <c r="A80" s="11" t="s">
        <v>156</v>
      </c>
      <c r="B80" s="11" t="s">
        <v>157</v>
      </c>
      <c r="C80" s="11">
        <v>76.73</v>
      </c>
    </row>
    <row r="81" spans="1:3">
      <c r="A81" s="11" t="s">
        <v>158</v>
      </c>
      <c r="B81" s="11" t="s">
        <v>159</v>
      </c>
      <c r="C81" s="11">
        <v>66.61</v>
      </c>
    </row>
    <row r="82" spans="1:3">
      <c r="A82" s="11" t="s">
        <v>160</v>
      </c>
      <c r="B82" s="11" t="s">
        <v>161</v>
      </c>
      <c r="C82" s="11">
        <v>81.12</v>
      </c>
    </row>
    <row r="83" spans="1:3">
      <c r="A83" s="11" t="s">
        <v>162</v>
      </c>
      <c r="B83" s="11" t="s">
        <v>163</v>
      </c>
      <c r="C83" s="11">
        <v>84.46</v>
      </c>
    </row>
    <row r="84" spans="1:3">
      <c r="A84" s="11" t="s">
        <v>164</v>
      </c>
      <c r="B84" s="11" t="s">
        <v>165</v>
      </c>
      <c r="C84" s="11">
        <v>76.19</v>
      </c>
    </row>
    <row r="85" spans="1:3">
      <c r="A85" s="11" t="s">
        <v>166</v>
      </c>
      <c r="B85" s="11" t="s">
        <v>167</v>
      </c>
      <c r="C85" s="11">
        <v>77.12</v>
      </c>
    </row>
    <row r="86" spans="1:3">
      <c r="A86" s="11" t="s">
        <v>168</v>
      </c>
      <c r="B86" s="11" t="s">
        <v>169</v>
      </c>
      <c r="C86" s="11">
        <v>81.22</v>
      </c>
    </row>
    <row r="87" spans="1:3">
      <c r="A87" s="11" t="s">
        <v>170</v>
      </c>
      <c r="B87" s="11" t="s">
        <v>171</v>
      </c>
      <c r="C87" s="11">
        <v>81.180000000000007</v>
      </c>
    </row>
    <row r="88" spans="1:3">
      <c r="A88" s="11" t="s">
        <v>172</v>
      </c>
      <c r="B88" s="11" t="s">
        <v>173</v>
      </c>
      <c r="C88" s="11">
        <v>82.17</v>
      </c>
    </row>
    <row r="89" spans="1:3">
      <c r="A89" s="11" t="s">
        <v>174</v>
      </c>
      <c r="B89" s="11" t="s">
        <v>175</v>
      </c>
      <c r="C89" s="11">
        <v>78.87</v>
      </c>
    </row>
    <row r="90" spans="1:3">
      <c r="A90" s="11" t="s">
        <v>176</v>
      </c>
      <c r="B90" s="11" t="s">
        <v>177</v>
      </c>
      <c r="C90" s="11">
        <v>76.87</v>
      </c>
    </row>
    <row r="91" spans="1:3">
      <c r="A91" s="11" t="s">
        <v>178</v>
      </c>
      <c r="B91" s="11" t="s">
        <v>179</v>
      </c>
      <c r="C91" s="11">
        <v>78.25</v>
      </c>
    </row>
    <row r="92" spans="1:3">
      <c r="A92" s="11" t="s">
        <v>180</v>
      </c>
      <c r="B92" s="11" t="s">
        <v>181</v>
      </c>
      <c r="C92" s="11">
        <v>71.95</v>
      </c>
    </row>
    <row r="93" spans="1:3">
      <c r="A93" s="11" t="s">
        <v>182</v>
      </c>
      <c r="B93" s="11" t="s">
        <v>183</v>
      </c>
      <c r="C93" s="11">
        <v>79.260000000000005</v>
      </c>
    </row>
    <row r="94" spans="1:3">
      <c r="A94" s="11" t="s">
        <v>184</v>
      </c>
      <c r="B94" s="11" t="s">
        <v>185</v>
      </c>
      <c r="C94" s="11">
        <v>84.38</v>
      </c>
    </row>
    <row r="95" spans="1:3">
      <c r="A95" s="11" t="s">
        <v>186</v>
      </c>
      <c r="B95" s="11" t="s">
        <v>187</v>
      </c>
      <c r="C95" s="11">
        <v>72.09</v>
      </c>
    </row>
    <row r="96" spans="1:3">
      <c r="A96" s="11" t="s">
        <v>188</v>
      </c>
      <c r="B96" s="11" t="s">
        <v>189</v>
      </c>
      <c r="C96" s="11">
        <v>83.56</v>
      </c>
    </row>
    <row r="97" spans="1:3">
      <c r="A97" s="11" t="s">
        <v>190</v>
      </c>
      <c r="B97" s="11" t="s">
        <v>191</v>
      </c>
      <c r="C97" s="11">
        <v>67.11</v>
      </c>
    </row>
    <row r="98" spans="1:3">
      <c r="A98" s="11" t="s">
        <v>192</v>
      </c>
      <c r="B98" s="11" t="s">
        <v>193</v>
      </c>
      <c r="C98" s="11">
        <v>72.08</v>
      </c>
    </row>
    <row r="99" spans="1:3">
      <c r="A99" s="11" t="s">
        <v>194</v>
      </c>
      <c r="B99" s="11" t="s">
        <v>195</v>
      </c>
      <c r="C99" s="11">
        <v>84.34</v>
      </c>
    </row>
    <row r="100" spans="1:3">
      <c r="A100" s="11" t="s">
        <v>196</v>
      </c>
      <c r="B100" s="11" t="s">
        <v>197</v>
      </c>
      <c r="C100" s="11">
        <v>76.27</v>
      </c>
    </row>
    <row r="101" spans="1:3">
      <c r="A101" s="11" t="s">
        <v>198</v>
      </c>
      <c r="B101" s="11" t="s">
        <v>199</v>
      </c>
      <c r="C101" s="11">
        <v>85.03</v>
      </c>
    </row>
    <row r="102" spans="1:3">
      <c r="A102" s="11" t="s">
        <v>200</v>
      </c>
      <c r="B102" s="11" t="s">
        <v>201</v>
      </c>
      <c r="C102" s="11">
        <v>86.03</v>
      </c>
    </row>
    <row r="103" spans="1:3">
      <c r="A103" s="11" t="s">
        <v>202</v>
      </c>
      <c r="B103" s="11" t="s">
        <v>203</v>
      </c>
      <c r="C103" s="11">
        <v>79.53</v>
      </c>
    </row>
    <row r="104" spans="1:3">
      <c r="A104" s="11" t="s">
        <v>204</v>
      </c>
      <c r="B104" s="11" t="s">
        <v>205</v>
      </c>
      <c r="C104" s="11">
        <v>77.33</v>
      </c>
    </row>
    <row r="105" spans="1:3">
      <c r="A105" s="11" t="s">
        <v>206</v>
      </c>
      <c r="B105" s="11" t="s">
        <v>207</v>
      </c>
      <c r="C105" s="11">
        <v>80.22</v>
      </c>
    </row>
    <row r="106" spans="1:3">
      <c r="A106" s="11" t="s">
        <v>208</v>
      </c>
      <c r="B106" s="11" t="s">
        <v>209</v>
      </c>
      <c r="C106" s="11">
        <v>84.83</v>
      </c>
    </row>
    <row r="107" spans="1:3">
      <c r="A107" s="11" t="s">
        <v>210</v>
      </c>
      <c r="B107" s="11" t="s">
        <v>211</v>
      </c>
      <c r="C107" s="11">
        <v>80.34</v>
      </c>
    </row>
    <row r="108" spans="1:3">
      <c r="A108" s="11" t="s">
        <v>212</v>
      </c>
      <c r="B108" s="11" t="s">
        <v>213</v>
      </c>
      <c r="C108" s="11">
        <v>97.32</v>
      </c>
    </row>
    <row r="109" spans="1:3">
      <c r="A109" s="11" t="s">
        <v>214</v>
      </c>
      <c r="B109" s="11" t="s">
        <v>215</v>
      </c>
      <c r="C109" s="11">
        <v>82.89</v>
      </c>
    </row>
    <row r="110" spans="1:3">
      <c r="A110" s="11" t="s">
        <v>216</v>
      </c>
      <c r="B110" s="11" t="s">
        <v>217</v>
      </c>
      <c r="C110" s="11">
        <v>80.209999999999994</v>
      </c>
    </row>
    <row r="111" spans="1:3">
      <c r="A111" s="11" t="s">
        <v>218</v>
      </c>
      <c r="B111" s="11" t="s">
        <v>219</v>
      </c>
      <c r="C111" s="11">
        <v>77.84</v>
      </c>
    </row>
    <row r="112" spans="1:3">
      <c r="A112" s="11" t="s">
        <v>220</v>
      </c>
      <c r="B112" s="11" t="s">
        <v>221</v>
      </c>
      <c r="C112" s="11">
        <v>75.260000000000005</v>
      </c>
    </row>
    <row r="113" spans="1:3">
      <c r="A113" s="11" t="s">
        <v>222</v>
      </c>
      <c r="B113" s="11" t="s">
        <v>223</v>
      </c>
      <c r="C113" s="11">
        <v>73.8</v>
      </c>
    </row>
    <row r="114" spans="1:3">
      <c r="A114" s="11" t="s">
        <v>224</v>
      </c>
      <c r="B114" s="11" t="s">
        <v>225</v>
      </c>
      <c r="C114" s="11">
        <v>75.650000000000006</v>
      </c>
    </row>
    <row r="115" spans="1:3">
      <c r="A115" s="11" t="s">
        <v>226</v>
      </c>
      <c r="B115" s="11" t="s">
        <v>227</v>
      </c>
      <c r="C115" s="11">
        <v>88.45</v>
      </c>
    </row>
    <row r="116" spans="1:3">
      <c r="A116" s="11" t="s">
        <v>228</v>
      </c>
      <c r="B116" s="11" t="s">
        <v>229</v>
      </c>
      <c r="C116" s="11">
        <v>63.55</v>
      </c>
    </row>
    <row r="117" spans="1:3">
      <c r="A117" s="11" t="s">
        <v>230</v>
      </c>
      <c r="B117" s="11" t="s">
        <v>231</v>
      </c>
      <c r="C117" s="11">
        <v>82.9</v>
      </c>
    </row>
    <row r="118" spans="1:3">
      <c r="A118" s="11" t="s">
        <v>232</v>
      </c>
      <c r="B118" s="11" t="s">
        <v>233</v>
      </c>
      <c r="C118" s="11">
        <v>70.569999999999993</v>
      </c>
    </row>
    <row r="119" spans="1:3">
      <c r="A119" s="11" t="s">
        <v>234</v>
      </c>
      <c r="B119" s="11" t="s">
        <v>235</v>
      </c>
      <c r="C119" s="11">
        <v>81.849999999999994</v>
      </c>
    </row>
    <row r="120" spans="1:3">
      <c r="A120" s="11" t="s">
        <v>236</v>
      </c>
      <c r="B120" s="11" t="s">
        <v>237</v>
      </c>
      <c r="C120" s="11">
        <v>81.48</v>
      </c>
    </row>
    <row r="121" spans="1:3">
      <c r="A121" s="11" t="s">
        <v>238</v>
      </c>
      <c r="B121" s="11" t="s">
        <v>239</v>
      </c>
      <c r="C121" s="11">
        <v>87.38</v>
      </c>
    </row>
    <row r="122" spans="1:3">
      <c r="A122" s="11" t="s">
        <v>240</v>
      </c>
      <c r="B122" s="11" t="s">
        <v>241</v>
      </c>
      <c r="C122" s="11">
        <v>79.97</v>
      </c>
    </row>
    <row r="123" spans="1:3">
      <c r="A123" s="11" t="s">
        <v>242</v>
      </c>
      <c r="B123" s="11" t="s">
        <v>243</v>
      </c>
      <c r="C123" s="11">
        <v>78.17</v>
      </c>
    </row>
    <row r="124" spans="1:3">
      <c r="A124" s="11" t="s">
        <v>244</v>
      </c>
      <c r="B124" s="11" t="s">
        <v>245</v>
      </c>
      <c r="C124" s="11">
        <v>79</v>
      </c>
    </row>
    <row r="125" spans="1:3">
      <c r="A125" s="11" t="s">
        <v>246</v>
      </c>
      <c r="B125" s="11" t="s">
        <v>247</v>
      </c>
      <c r="C125" s="11">
        <v>80.8</v>
      </c>
    </row>
    <row r="126" spans="1:3">
      <c r="A126" s="11" t="s">
        <v>248</v>
      </c>
      <c r="B126" s="11" t="s">
        <v>249</v>
      </c>
      <c r="C126" s="11">
        <v>84.95</v>
      </c>
    </row>
    <row r="127" spans="1:3">
      <c r="A127" s="11" t="s">
        <v>250</v>
      </c>
      <c r="B127" s="11" t="s">
        <v>251</v>
      </c>
      <c r="C127" s="11">
        <v>87.42</v>
      </c>
    </row>
    <row r="128" spans="1:3">
      <c r="A128" s="11" t="s">
        <v>252</v>
      </c>
      <c r="B128" s="11" t="s">
        <v>253</v>
      </c>
      <c r="C128" s="11">
        <v>78.02</v>
      </c>
    </row>
    <row r="129" spans="1:3">
      <c r="A129" s="11" t="s">
        <v>254</v>
      </c>
      <c r="B129" s="11" t="s">
        <v>255</v>
      </c>
      <c r="C129" s="11">
        <v>72.010000000000005</v>
      </c>
    </row>
    <row r="130" spans="1:3">
      <c r="A130" s="11" t="s">
        <v>256</v>
      </c>
      <c r="B130" s="11" t="s">
        <v>257</v>
      </c>
      <c r="C130" s="11">
        <v>90.28</v>
      </c>
    </row>
    <row r="131" spans="1:3">
      <c r="A131" s="11" t="s">
        <v>258</v>
      </c>
      <c r="B131" s="11" t="s">
        <v>259</v>
      </c>
      <c r="C131" s="11">
        <v>79.989999999999995</v>
      </c>
    </row>
    <row r="132" spans="1:3">
      <c r="A132" s="11" t="s">
        <v>260</v>
      </c>
      <c r="B132" s="11" t="s">
        <v>261</v>
      </c>
      <c r="C132" s="11">
        <v>88.96</v>
      </c>
    </row>
    <row r="133" spans="1:3">
      <c r="A133" s="11" t="s">
        <v>262</v>
      </c>
      <c r="B133" s="11" t="s">
        <v>263</v>
      </c>
      <c r="C133" s="11">
        <v>92.41</v>
      </c>
    </row>
    <row r="134" spans="1:3">
      <c r="A134" s="11" t="s">
        <v>264</v>
      </c>
      <c r="B134" s="11" t="s">
        <v>265</v>
      </c>
      <c r="C134" s="11">
        <v>77.09</v>
      </c>
    </row>
    <row r="135" spans="1:3">
      <c r="A135" s="11" t="s">
        <v>266</v>
      </c>
      <c r="B135" s="11" t="s">
        <v>267</v>
      </c>
      <c r="C135" s="11">
        <v>82.6</v>
      </c>
    </row>
    <row r="136" spans="1:3">
      <c r="A136" s="11" t="s">
        <v>268</v>
      </c>
      <c r="B136" s="11" t="s">
        <v>269</v>
      </c>
      <c r="C136" s="11">
        <v>80.66</v>
      </c>
    </row>
    <row r="137" spans="1:3">
      <c r="A137" s="11" t="s">
        <v>270</v>
      </c>
      <c r="B137" s="11" t="s">
        <v>271</v>
      </c>
      <c r="C137" s="11">
        <v>84.75</v>
      </c>
    </row>
    <row r="138" spans="1:3">
      <c r="A138" s="11" t="s">
        <v>272</v>
      </c>
      <c r="B138" s="11" t="s">
        <v>273</v>
      </c>
      <c r="C138" s="11">
        <v>81.180000000000007</v>
      </c>
    </row>
    <row r="139" spans="1:3">
      <c r="A139" s="11" t="s">
        <v>274</v>
      </c>
      <c r="B139" s="11" t="s">
        <v>275</v>
      </c>
      <c r="C139" s="11">
        <v>77.94</v>
      </c>
    </row>
    <row r="140" spans="1:3">
      <c r="A140" s="11" t="s">
        <v>276</v>
      </c>
      <c r="B140" s="11" t="s">
        <v>277</v>
      </c>
      <c r="C140" s="11">
        <v>80.73</v>
      </c>
    </row>
    <row r="141" spans="1:3">
      <c r="A141" s="11" t="s">
        <v>278</v>
      </c>
      <c r="B141" s="11" t="s">
        <v>279</v>
      </c>
      <c r="C141" s="11">
        <v>77.95</v>
      </c>
    </row>
    <row r="142" spans="1:3">
      <c r="A142" s="11" t="s">
        <v>280</v>
      </c>
      <c r="B142" s="11" t="s">
        <v>281</v>
      </c>
      <c r="C142" s="11">
        <v>80.3</v>
      </c>
    </row>
    <row r="143" spans="1:3">
      <c r="A143" s="11" t="s">
        <v>282</v>
      </c>
      <c r="B143" s="11" t="s">
        <v>283</v>
      </c>
      <c r="C143" s="11">
        <v>77.44</v>
      </c>
    </row>
    <row r="144" spans="1:3">
      <c r="A144" s="11" t="s">
        <v>284</v>
      </c>
      <c r="B144" s="11" t="s">
        <v>285</v>
      </c>
      <c r="C144" s="11">
        <v>79.83</v>
      </c>
    </row>
    <row r="145" spans="1:3">
      <c r="A145" s="11" t="s">
        <v>286</v>
      </c>
      <c r="B145" s="11" t="s">
        <v>287</v>
      </c>
      <c r="C145" s="11">
        <v>81.48</v>
      </c>
    </row>
    <row r="146" spans="1:3">
      <c r="A146" s="11" t="s">
        <v>288</v>
      </c>
      <c r="B146" s="11" t="s">
        <v>289</v>
      </c>
      <c r="C146" s="11">
        <v>78.88</v>
      </c>
    </row>
    <row r="147" spans="1:3">
      <c r="A147" s="11" t="s">
        <v>290</v>
      </c>
      <c r="B147" s="11" t="s">
        <v>291</v>
      </c>
      <c r="C147" s="11">
        <v>91.87</v>
      </c>
    </row>
    <row r="148" spans="1:3">
      <c r="A148" s="11" t="s">
        <v>292</v>
      </c>
      <c r="B148" s="11" t="s">
        <v>293</v>
      </c>
      <c r="C148" s="11">
        <v>90.38</v>
      </c>
    </row>
    <row r="149" spans="1:3">
      <c r="A149" s="11" t="s">
        <v>294</v>
      </c>
      <c r="B149" s="11" t="s">
        <v>295</v>
      </c>
      <c r="C149" s="11">
        <v>85</v>
      </c>
    </row>
    <row r="150" spans="1:3">
      <c r="A150" s="11" t="s">
        <v>296</v>
      </c>
      <c r="B150" s="11" t="s">
        <v>297</v>
      </c>
      <c r="C150" s="11">
        <v>52.78</v>
      </c>
    </row>
    <row r="151" spans="1:3">
      <c r="A151" s="11" t="s">
        <v>298</v>
      </c>
      <c r="B151" s="11" t="s">
        <v>299</v>
      </c>
      <c r="C151" s="11">
        <v>81.569999999999993</v>
      </c>
    </row>
    <row r="152" spans="1:3">
      <c r="A152" s="11" t="s">
        <v>300</v>
      </c>
      <c r="B152" s="11" t="s">
        <v>301</v>
      </c>
      <c r="C152" s="11">
        <v>81.81</v>
      </c>
    </row>
    <row r="153" spans="1:3">
      <c r="A153" s="11" t="s">
        <v>302</v>
      </c>
      <c r="B153" s="11" t="s">
        <v>303</v>
      </c>
      <c r="C153" s="11">
        <v>74.27</v>
      </c>
    </row>
    <row r="154" spans="1:3">
      <c r="A154" s="11" t="s">
        <v>304</v>
      </c>
      <c r="B154" s="11" t="s">
        <v>305</v>
      </c>
      <c r="C154" s="11">
        <v>77.650000000000006</v>
      </c>
    </row>
    <row r="155" spans="1:3">
      <c r="A155" s="11" t="s">
        <v>306</v>
      </c>
      <c r="B155" s="11" t="s">
        <v>307</v>
      </c>
      <c r="C155" s="11">
        <v>78.39</v>
      </c>
    </row>
    <row r="156" spans="1:3">
      <c r="A156" s="11" t="s">
        <v>308</v>
      </c>
      <c r="B156" s="11" t="s">
        <v>309</v>
      </c>
      <c r="C156" s="11">
        <v>86.82</v>
      </c>
    </row>
    <row r="157" spans="1:3">
      <c r="A157" s="11" t="s">
        <v>310</v>
      </c>
      <c r="B157" s="11" t="s">
        <v>311</v>
      </c>
      <c r="C157" s="11">
        <v>91.03</v>
      </c>
    </row>
    <row r="158" spans="1:3">
      <c r="A158" s="11" t="s">
        <v>312</v>
      </c>
      <c r="B158" s="11" t="s">
        <v>313</v>
      </c>
      <c r="C158" s="11">
        <v>79.959999999999994</v>
      </c>
    </row>
    <row r="159" spans="1:3">
      <c r="A159" s="11" t="s">
        <v>314</v>
      </c>
      <c r="B159" s="11" t="s">
        <v>315</v>
      </c>
      <c r="C159" s="11">
        <v>87.07</v>
      </c>
    </row>
    <row r="160" spans="1:3">
      <c r="A160" s="11" t="s">
        <v>316</v>
      </c>
      <c r="B160" s="11" t="s">
        <v>317</v>
      </c>
      <c r="C160" s="11">
        <v>81.16</v>
      </c>
    </row>
    <row r="161" spans="1:3">
      <c r="A161" s="11" t="s">
        <v>318</v>
      </c>
      <c r="B161" s="11" t="s">
        <v>319</v>
      </c>
      <c r="C161" s="11">
        <v>84.06</v>
      </c>
    </row>
    <row r="162" spans="1:3">
      <c r="A162" s="11" t="s">
        <v>320</v>
      </c>
      <c r="B162" s="11" t="s">
        <v>321</v>
      </c>
      <c r="C162" s="11">
        <v>70.459999999999994</v>
      </c>
    </row>
    <row r="163" spans="1:3">
      <c r="A163" s="11" t="s">
        <v>322</v>
      </c>
      <c r="B163" s="11" t="s">
        <v>323</v>
      </c>
      <c r="C163" s="11">
        <v>80.84</v>
      </c>
    </row>
    <row r="164" spans="1:3">
      <c r="A164" s="11" t="s">
        <v>324</v>
      </c>
      <c r="B164" s="11" t="s">
        <v>325</v>
      </c>
      <c r="C164" s="11">
        <v>80.040000000000006</v>
      </c>
    </row>
    <row r="165" spans="1:3">
      <c r="A165" s="11" t="s">
        <v>326</v>
      </c>
      <c r="B165" s="11" t="s">
        <v>327</v>
      </c>
      <c r="C165" s="11">
        <v>80.62</v>
      </c>
    </row>
    <row r="166" spans="1:3">
      <c r="A166" s="11" t="s">
        <v>328</v>
      </c>
      <c r="B166" s="11" t="s">
        <v>329</v>
      </c>
      <c r="C166" s="11">
        <v>56.41</v>
      </c>
    </row>
    <row r="167" spans="1:3">
      <c r="A167" s="11" t="s">
        <v>330</v>
      </c>
      <c r="B167" s="11" t="s">
        <v>331</v>
      </c>
      <c r="C167" s="11">
        <v>77.33</v>
      </c>
    </row>
    <row r="168" spans="1:3">
      <c r="A168" s="11" t="s">
        <v>332</v>
      </c>
      <c r="B168" s="11" t="s">
        <v>333</v>
      </c>
      <c r="C168" s="11">
        <v>73.650000000000006</v>
      </c>
    </row>
    <row r="169" spans="1:3">
      <c r="A169" s="11" t="s">
        <v>334</v>
      </c>
      <c r="B169" s="11" t="s">
        <v>335</v>
      </c>
      <c r="C169" s="11">
        <v>92</v>
      </c>
    </row>
    <row r="170" spans="1:3">
      <c r="A170" s="11" t="s">
        <v>336</v>
      </c>
      <c r="B170" s="11" t="s">
        <v>337</v>
      </c>
      <c r="C170" s="11">
        <v>83.18</v>
      </c>
    </row>
    <row r="171" spans="1:3">
      <c r="A171" s="11" t="s">
        <v>338</v>
      </c>
      <c r="B171" s="11" t="s">
        <v>339</v>
      </c>
      <c r="C171" s="11">
        <v>77.08</v>
      </c>
    </row>
    <row r="172" spans="1:3">
      <c r="A172" s="11" t="s">
        <v>340</v>
      </c>
      <c r="B172" s="11" t="s">
        <v>341</v>
      </c>
      <c r="C172" s="11">
        <v>88.04</v>
      </c>
    </row>
    <row r="173" spans="1:3">
      <c r="A173" s="11" t="s">
        <v>342</v>
      </c>
      <c r="B173" s="11" t="s">
        <v>343</v>
      </c>
      <c r="C173" s="11">
        <v>76.08</v>
      </c>
    </row>
    <row r="174" spans="1:3">
      <c r="A174" s="11" t="s">
        <v>344</v>
      </c>
      <c r="B174" s="11" t="s">
        <v>345</v>
      </c>
      <c r="C174" s="11">
        <v>84.49</v>
      </c>
    </row>
    <row r="175" spans="1:3">
      <c r="A175" s="11" t="s">
        <v>346</v>
      </c>
      <c r="B175" s="11" t="s">
        <v>347</v>
      </c>
      <c r="C175" s="11">
        <v>75.45</v>
      </c>
    </row>
    <row r="176" spans="1:3">
      <c r="A176" s="11" t="s">
        <v>348</v>
      </c>
      <c r="B176" s="11" t="s">
        <v>349</v>
      </c>
      <c r="C176" s="11">
        <v>78.819999999999993</v>
      </c>
    </row>
    <row r="177" spans="1:3">
      <c r="A177" s="11" t="s">
        <v>350</v>
      </c>
      <c r="B177" s="11" t="s">
        <v>351</v>
      </c>
      <c r="C177" s="11">
        <v>84.24</v>
      </c>
    </row>
    <row r="178" spans="1:3">
      <c r="A178" s="11" t="s">
        <v>352</v>
      </c>
      <c r="B178" s="11" t="s">
        <v>353</v>
      </c>
      <c r="C178" s="11">
        <v>81.099999999999994</v>
      </c>
    </row>
    <row r="179" spans="1:3">
      <c r="A179" s="11" t="s">
        <v>354</v>
      </c>
      <c r="B179" s="11" t="s">
        <v>355</v>
      </c>
      <c r="C179" s="11">
        <v>67.92</v>
      </c>
    </row>
    <row r="180" spans="1:3">
      <c r="A180" s="11" t="s">
        <v>356</v>
      </c>
      <c r="B180" s="11" t="s">
        <v>357</v>
      </c>
      <c r="C180" s="11">
        <v>86.9</v>
      </c>
    </row>
    <row r="181" spans="1:3">
      <c r="A181" s="11" t="s">
        <v>358</v>
      </c>
      <c r="B181" s="11" t="s">
        <v>359</v>
      </c>
      <c r="C181" s="11">
        <v>79.91</v>
      </c>
    </row>
    <row r="182" spans="1:3">
      <c r="A182" s="11" t="s">
        <v>360</v>
      </c>
      <c r="B182" s="11" t="s">
        <v>361</v>
      </c>
      <c r="C182" s="11">
        <v>85.2</v>
      </c>
    </row>
    <row r="183" spans="1:3">
      <c r="A183" s="11" t="s">
        <v>362</v>
      </c>
      <c r="B183" s="11" t="s">
        <v>363</v>
      </c>
      <c r="C183" s="11">
        <v>72.180000000000007</v>
      </c>
    </row>
    <row r="184" spans="1:3">
      <c r="A184" s="11" t="s">
        <v>364</v>
      </c>
      <c r="B184" s="11" t="s">
        <v>365</v>
      </c>
      <c r="C184" s="11">
        <v>75.67</v>
      </c>
    </row>
    <row r="185" spans="1:3">
      <c r="A185" s="11" t="s">
        <v>366</v>
      </c>
      <c r="B185" s="11" t="s">
        <v>367</v>
      </c>
      <c r="C185" s="11">
        <v>86.05</v>
      </c>
    </row>
    <row r="186" spans="1:3">
      <c r="A186" s="11" t="s">
        <v>368</v>
      </c>
      <c r="B186" s="11" t="s">
        <v>369</v>
      </c>
      <c r="C186" s="11">
        <v>67.55</v>
      </c>
    </row>
    <row r="187" spans="1:3">
      <c r="A187" s="11" t="s">
        <v>370</v>
      </c>
      <c r="B187" s="11" t="s">
        <v>371</v>
      </c>
      <c r="C187" s="11">
        <v>83.26</v>
      </c>
    </row>
    <row r="188" spans="1:3">
      <c r="A188" s="11" t="s">
        <v>372</v>
      </c>
      <c r="B188" s="11" t="s">
        <v>373</v>
      </c>
      <c r="C188" s="11">
        <v>83.11</v>
      </c>
    </row>
    <row r="189" spans="1:3">
      <c r="A189" s="11" t="s">
        <v>374</v>
      </c>
      <c r="B189" s="11" t="s">
        <v>375</v>
      </c>
      <c r="C189" s="11">
        <v>80.05</v>
      </c>
    </row>
    <row r="190" spans="1:3">
      <c r="A190" s="11" t="s">
        <v>376</v>
      </c>
      <c r="B190" s="11" t="s">
        <v>377</v>
      </c>
      <c r="C190" s="11">
        <v>96.39</v>
      </c>
    </row>
    <row r="191" spans="1:3">
      <c r="A191" s="11" t="s">
        <v>378</v>
      </c>
      <c r="B191" s="11" t="s">
        <v>379</v>
      </c>
      <c r="C191" s="11">
        <v>80.599999999999994</v>
      </c>
    </row>
    <row r="192" spans="1:3">
      <c r="A192" s="11" t="s">
        <v>380</v>
      </c>
      <c r="B192" s="11" t="s">
        <v>381</v>
      </c>
      <c r="C192" s="11">
        <v>81.08</v>
      </c>
    </row>
    <row r="193" spans="1:3">
      <c r="A193" s="11" t="s">
        <v>382</v>
      </c>
      <c r="B193" s="11" t="s">
        <v>383</v>
      </c>
      <c r="C193" s="11">
        <v>83.29</v>
      </c>
    </row>
    <row r="194" spans="1:3">
      <c r="A194" s="11" t="s">
        <v>384</v>
      </c>
      <c r="B194" s="11" t="s">
        <v>385</v>
      </c>
      <c r="C194" s="11">
        <v>65.77</v>
      </c>
    </row>
    <row r="195" spans="1:3">
      <c r="A195" s="11" t="s">
        <v>386</v>
      </c>
      <c r="B195" s="11" t="s">
        <v>387</v>
      </c>
      <c r="C195" s="11">
        <v>88.37</v>
      </c>
    </row>
    <row r="196" spans="1:3">
      <c r="A196" s="11" t="s">
        <v>388</v>
      </c>
      <c r="B196" s="11" t="s">
        <v>389</v>
      </c>
      <c r="C196" s="11">
        <v>78.11</v>
      </c>
    </row>
    <row r="197" spans="1:3">
      <c r="A197" s="11" t="s">
        <v>390</v>
      </c>
      <c r="B197" s="11" t="s">
        <v>391</v>
      </c>
      <c r="C197" s="11">
        <v>89.61</v>
      </c>
    </row>
    <row r="198" spans="1:3">
      <c r="A198" s="11" t="s">
        <v>392</v>
      </c>
      <c r="B198" s="11" t="s">
        <v>393</v>
      </c>
      <c r="C198" s="11">
        <v>78.61</v>
      </c>
    </row>
    <row r="199" spans="1:3">
      <c r="A199" s="11" t="s">
        <v>394</v>
      </c>
      <c r="B199" s="11" t="s">
        <v>395</v>
      </c>
      <c r="C199" s="11">
        <v>82.35</v>
      </c>
    </row>
    <row r="200" spans="1:3">
      <c r="A200" s="11" t="s">
        <v>396</v>
      </c>
      <c r="B200" s="11" t="s">
        <v>397</v>
      </c>
      <c r="C200" s="11">
        <v>90.84</v>
      </c>
    </row>
    <row r="201" spans="1:3">
      <c r="A201" s="11" t="s">
        <v>398</v>
      </c>
      <c r="B201" s="11" t="s">
        <v>399</v>
      </c>
      <c r="C201" s="11">
        <v>81.69</v>
      </c>
    </row>
    <row r="202" spans="1:3">
      <c r="A202" s="11" t="s">
        <v>400</v>
      </c>
      <c r="B202" s="11" t="s">
        <v>401</v>
      </c>
      <c r="C202" s="11">
        <v>82.64</v>
      </c>
    </row>
    <row r="203" spans="1:3">
      <c r="A203" s="11" t="s">
        <v>402</v>
      </c>
      <c r="B203" s="11" t="s">
        <v>403</v>
      </c>
      <c r="C203" s="11">
        <v>78.680000000000007</v>
      </c>
    </row>
    <row r="204" spans="1:3">
      <c r="A204" s="11" t="s">
        <v>404</v>
      </c>
      <c r="B204" s="11" t="s">
        <v>405</v>
      </c>
      <c r="C204" s="11">
        <v>88.89</v>
      </c>
    </row>
    <row r="205" spans="1:3">
      <c r="A205" s="11" t="s">
        <v>406</v>
      </c>
      <c r="B205" s="11" t="s">
        <v>407</v>
      </c>
      <c r="C205" s="11">
        <v>86.14</v>
      </c>
    </row>
    <row r="206" spans="1:3">
      <c r="A206" s="11" t="s">
        <v>408</v>
      </c>
      <c r="B206" s="11" t="s">
        <v>409</v>
      </c>
      <c r="C206" s="11">
        <v>76.739999999999995</v>
      </c>
    </row>
    <row r="207" spans="1:3">
      <c r="A207" s="1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488d37d-865a-4c40-87e6-5084e0bc4e83" xsi:nil="true"/>
    <lcf76f155ced4ddcb4097134ff3c332f xmlns="d730d899-84ad-4860-8f6d-6871b0defea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646E2EB93F7848A2ED4BA0A10A8617" ma:contentTypeVersion="11" ma:contentTypeDescription="Create a new document." ma:contentTypeScope="" ma:versionID="a1e837cfb8651dabd24fcc43efe9c36c">
  <xsd:schema xmlns:xsd="http://www.w3.org/2001/XMLSchema" xmlns:xs="http://www.w3.org/2001/XMLSchema" xmlns:p="http://schemas.microsoft.com/office/2006/metadata/properties" xmlns:ns2="d730d899-84ad-4860-8f6d-6871b0defea8" xmlns:ns3="d488d37d-865a-4c40-87e6-5084e0bc4e83" targetNamespace="http://schemas.microsoft.com/office/2006/metadata/properties" ma:root="true" ma:fieldsID="37bb5436639ad2dcd06bfcd01132b94c" ns2:_="" ns3:_="">
    <xsd:import namespace="d730d899-84ad-4860-8f6d-6871b0defea8"/>
    <xsd:import namespace="d488d37d-865a-4c40-87e6-5084e0bc4e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30d899-84ad-4860-8f6d-6871b0defe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1dd6f6f4-2ebe-4752-b946-0864209395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88d37d-865a-4c40-87e6-5084e0bc4e83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581bc4a7-ca79-4f89-88a4-a0e95f994485}" ma:internalName="TaxCatchAll" ma:showField="CatchAllData" ma:web="d488d37d-865a-4c40-87e6-5084e0bc4e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FD2449-7F92-49D9-A408-B22DC2F6B850}">
  <ds:schemaRefs>
    <ds:schemaRef ds:uri="d730d899-84ad-4860-8f6d-6871b0defea8"/>
    <ds:schemaRef ds:uri="http://purl.org/dc/elements/1.1/"/>
    <ds:schemaRef ds:uri="http://purl.org/dc/terms/"/>
    <ds:schemaRef ds:uri="d488d37d-865a-4c40-87e6-5084e0bc4e83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1677B94-7F6B-4FC2-85A7-8606D21617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30d899-84ad-4860-8f6d-6871b0defea8"/>
    <ds:schemaRef ds:uri="d488d37d-865a-4c40-87e6-5084e0bc4e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750CDA-3117-48B5-B7D0-771D1A7012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Data for Figure 1-14</vt:lpstr>
      <vt:lpstr>ARRIVALS</vt:lpstr>
      <vt:lpstr>Departures</vt:lpstr>
      <vt:lpstr>Figure 1-14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Meyer</dc:creator>
  <cp:keywords/>
  <dc:description/>
  <cp:lastModifiedBy>Vincent Fang</cp:lastModifiedBy>
  <cp:revision/>
  <dcterms:created xsi:type="dcterms:W3CDTF">2018-07-17T19:55:24Z</dcterms:created>
  <dcterms:modified xsi:type="dcterms:W3CDTF">2023-12-15T21:01:47Z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0x010100CF646E2EB93F7848A2ED4BA0A10A8617</vt:lpwstr>
  </property>
  <property fmtid="{D5CDD505-2E9C-101B-9397-08002B2CF9AE}" pid="3" name="MediaServiceImageTags">
    <vt:lpwstr/>
  </property>
</Properties>
</file>