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/chart2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charts/style2.xml" ContentType="application/vnd.ms-office.chartstyle+xml"/>
  <Override PartName="/xl/charts/colors2.xml" ContentType="application/vnd.ms-office.chartcolorstyle+xml"/>
  <Override PartName="/xl/pivotTables/pivotTable1.xml" ContentType="application/vnd.openxmlformats-officedocument.spreadsheetml.pivotTable+xml"/>
  <Override PartName="/xl/chartsheets/sheet2.xml" ContentType="application/vnd.openxmlformats-officedocument.spreadsheetml.chartsheet+xml"/>
  <Override PartName="/xl/chartsheets/sheet1.xml" ContentType="application/vnd.openxmlformats-officedocument.spreadsheetml.chart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pivotCache/pivotCacheRecords1.xml" ContentType="application/vnd.openxmlformats-officedocument.spreadsheetml.pivotCacheRecords+xml"/>
  <Override PartName="/xl/pivotCache/pivotCacheDefinition1.xml" ContentType="application/vnd.openxmlformats-officedocument.spreadsheetml.pivotCacheDefiniti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ristopherrick/Downloads/"/>
    </mc:Choice>
  </mc:AlternateContent>
  <xr:revisionPtr revIDLastSave="0" documentId="13_ncr:40009_{E72DF5D5-D3E7-FE4F-AB5D-7207452A8DC3}" xr6:coauthVersionLast="47" xr6:coauthVersionMax="47" xr10:uidLastSave="{00000000-0000-0000-0000-000000000000}"/>
  <bookViews>
    <workbookView xWindow="2420" yWindow="740" windowWidth="24100" windowHeight="17260"/>
  </bookViews>
  <sheets>
    <sheet name="F1-21A Figure" sheetId="2" r:id="rId1"/>
    <sheet name="F1-21B Figure" sheetId="6" r:id="rId2"/>
    <sheet name="F1-21a Data" sheetId="1" r:id="rId3"/>
    <sheet name="F1-21b Data" sheetId="4" r:id="rId4"/>
    <sheet name="Sheet1" sheetId="3" r:id="rId5"/>
    <sheet name="Sheet3" sheetId="5" r:id="rId6"/>
  </sheets>
  <calcPr calcId="0"/>
  <pivotCaches>
    <pivotCache cacheId="3" r:id="rId7"/>
  </pivotCaches>
</workbook>
</file>

<file path=xl/sharedStrings.xml><?xml version="1.0" encoding="utf-8"?>
<sst xmlns="http://schemas.openxmlformats.org/spreadsheetml/2006/main" count="553" uniqueCount="20">
  <si>
    <t>Date</t>
  </si>
  <si>
    <t>Indicator breakout</t>
  </si>
  <si>
    <t>Current Date - Month</t>
  </si>
  <si>
    <t>Date Month Tool Tip</t>
  </si>
  <si>
    <t>Value</t>
  </si>
  <si>
    <t>Sea-Tac</t>
  </si>
  <si>
    <t>Savannah</t>
  </si>
  <si>
    <t>Port of VA</t>
  </si>
  <si>
    <t>Oakland</t>
  </si>
  <si>
    <t>NY-NJ</t>
  </si>
  <si>
    <t>Los Angeles</t>
  </si>
  <si>
    <t>Long Beach</t>
  </si>
  <si>
    <t>Houston</t>
  </si>
  <si>
    <t>Charleston</t>
  </si>
  <si>
    <t>NY/NJ</t>
  </si>
  <si>
    <t>Row Labels</t>
  </si>
  <si>
    <t>(blank)</t>
  </si>
  <si>
    <t>Grand Total</t>
  </si>
  <si>
    <t>Column Labels</t>
  </si>
  <si>
    <t>Sum of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</si>
</sst>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 tint="0.3999755851924192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14" fontId="0" fillId="0" borderId="0" xfId="0" applyNumberFormat="1"/>
    <xf numFmtId="17" fontId="0" fillId="0" borderId="0" xfId="0" applyNumberFormat="1"/>
    <xf numFmtId="0" fontId="0" fillId="0" borderId="0" xfId="0" pivotButton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6" fillId="33" borderId="10" xfId="0" applyFont="1" applyFill="1" applyBorder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1.xml"/><Relationship Id="rId7" Type="http://schemas.openxmlformats.org/officeDocument/2006/relationships/pivotCacheDefinition" Target="pivotCache/pivotCacheDefinition1.xml"/><Relationship Id="rId12" Type="http://schemas.openxmlformats.org/officeDocument/2006/relationships/customXml" Target="../customXml/item2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2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Figure 1-21A  Loaded Import Containers at Select Ports: 2019-2022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8"/>
          <c:order val="0"/>
          <c:tx>
            <c:strRef>
              <c:f>'F1-21a Data'!$B$1</c:f>
              <c:strCache>
                <c:ptCount val="1"/>
                <c:pt idx="0">
                  <c:v>Charleston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'F1-21a Data'!$A$2:$A$58</c:f>
              <c:numCache>
                <c:formatCode>m/d/yy</c:formatCode>
                <c:ptCount val="57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</c:numCache>
            </c:numRef>
          </c:cat>
          <c:val>
            <c:numRef>
              <c:f>'F1-21a Data'!$B$2:$B$58</c:f>
              <c:numCache>
                <c:formatCode>General</c:formatCode>
                <c:ptCount val="57"/>
                <c:pt idx="0">
                  <c:v>88107</c:v>
                </c:pt>
                <c:pt idx="1">
                  <c:v>77667</c:v>
                </c:pt>
                <c:pt idx="2">
                  <c:v>92875</c:v>
                </c:pt>
                <c:pt idx="3">
                  <c:v>87675</c:v>
                </c:pt>
                <c:pt idx="4">
                  <c:v>88099</c:v>
                </c:pt>
                <c:pt idx="5">
                  <c:v>86076</c:v>
                </c:pt>
                <c:pt idx="6">
                  <c:v>92707</c:v>
                </c:pt>
                <c:pt idx="7">
                  <c:v>103221</c:v>
                </c:pt>
                <c:pt idx="8">
                  <c:v>90111</c:v>
                </c:pt>
                <c:pt idx="9">
                  <c:v>95302</c:v>
                </c:pt>
                <c:pt idx="10">
                  <c:v>82785</c:v>
                </c:pt>
                <c:pt idx="11">
                  <c:v>81779</c:v>
                </c:pt>
                <c:pt idx="12">
                  <c:v>90665</c:v>
                </c:pt>
                <c:pt idx="13">
                  <c:v>88178</c:v>
                </c:pt>
                <c:pt idx="14">
                  <c:v>76019</c:v>
                </c:pt>
                <c:pt idx="15">
                  <c:v>82899</c:v>
                </c:pt>
                <c:pt idx="16">
                  <c:v>73072</c:v>
                </c:pt>
                <c:pt idx="17">
                  <c:v>69775</c:v>
                </c:pt>
                <c:pt idx="18">
                  <c:v>81530</c:v>
                </c:pt>
                <c:pt idx="19">
                  <c:v>96965</c:v>
                </c:pt>
                <c:pt idx="20">
                  <c:v>90399</c:v>
                </c:pt>
                <c:pt idx="21">
                  <c:v>96563</c:v>
                </c:pt>
                <c:pt idx="22">
                  <c:v>93369</c:v>
                </c:pt>
                <c:pt idx="23">
                  <c:v>93568</c:v>
                </c:pt>
                <c:pt idx="24">
                  <c:v>95478</c:v>
                </c:pt>
                <c:pt idx="25">
                  <c:v>81899</c:v>
                </c:pt>
                <c:pt idx="26">
                  <c:v>113867</c:v>
                </c:pt>
                <c:pt idx="27">
                  <c:v>105054</c:v>
                </c:pt>
                <c:pt idx="28">
                  <c:v>107050</c:v>
                </c:pt>
                <c:pt idx="29">
                  <c:v>105668</c:v>
                </c:pt>
                <c:pt idx="30">
                  <c:v>119445</c:v>
                </c:pt>
                <c:pt idx="31">
                  <c:v>114671</c:v>
                </c:pt>
                <c:pt idx="32">
                  <c:v>98208</c:v>
                </c:pt>
                <c:pt idx="33">
                  <c:v>107773</c:v>
                </c:pt>
                <c:pt idx="34">
                  <c:v>127081</c:v>
                </c:pt>
                <c:pt idx="35">
                  <c:v>118710</c:v>
                </c:pt>
                <c:pt idx="36">
                  <c:v>117181</c:v>
                </c:pt>
                <c:pt idx="37">
                  <c:v>119582</c:v>
                </c:pt>
                <c:pt idx="38">
                  <c:v>132203</c:v>
                </c:pt>
                <c:pt idx="39">
                  <c:v>140730</c:v>
                </c:pt>
                <c:pt idx="40">
                  <c:v>126320</c:v>
                </c:pt>
                <c:pt idx="41">
                  <c:v>90090</c:v>
                </c:pt>
                <c:pt idx="42">
                  <c:v>104846</c:v>
                </c:pt>
                <c:pt idx="43">
                  <c:v>113864</c:v>
                </c:pt>
                <c:pt idx="44">
                  <c:v>113654</c:v>
                </c:pt>
                <c:pt idx="45">
                  <c:v>121305</c:v>
                </c:pt>
                <c:pt idx="46">
                  <c:v>99380</c:v>
                </c:pt>
                <c:pt idx="47">
                  <c:v>104336</c:v>
                </c:pt>
                <c:pt idx="48">
                  <c:v>108786</c:v>
                </c:pt>
                <c:pt idx="49">
                  <c:v>93780</c:v>
                </c:pt>
                <c:pt idx="50">
                  <c:v>91694</c:v>
                </c:pt>
                <c:pt idx="51">
                  <c:v>101024</c:v>
                </c:pt>
                <c:pt idx="52">
                  <c:v>99130</c:v>
                </c:pt>
                <c:pt idx="53">
                  <c:v>95831</c:v>
                </c:pt>
                <c:pt idx="54">
                  <c:v>107777</c:v>
                </c:pt>
                <c:pt idx="55">
                  <c:v>102207</c:v>
                </c:pt>
                <c:pt idx="56">
                  <c:v>97331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D2B-734B-8CEA-C56E230D6453}"/>
            </c:ext>
          </c:extLst>
        </c:ser>
        <c:ser>
          <c:idx val="7"/>
          <c:order val="1"/>
          <c:tx>
            <c:strRef>
              <c:f>'F1-21a Data'!$C$1</c:f>
              <c:strCache>
                <c:ptCount val="1"/>
                <c:pt idx="0">
                  <c:v>Houston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'F1-21a Data'!$A$2:$A$58</c:f>
              <c:numCache>
                <c:formatCode>m/d/yy</c:formatCode>
                <c:ptCount val="57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</c:numCache>
            </c:numRef>
          </c:cat>
          <c:val>
            <c:numRef>
              <c:f>'F1-21a Data'!$C$2:$C$58</c:f>
              <c:numCache>
                <c:formatCode>General</c:formatCode>
                <c:ptCount val="57"/>
                <c:pt idx="0">
                  <c:v>95318</c:v>
                </c:pt>
                <c:pt idx="1">
                  <c:v>86953</c:v>
                </c:pt>
                <c:pt idx="2">
                  <c:v>109604</c:v>
                </c:pt>
                <c:pt idx="3">
                  <c:v>100627</c:v>
                </c:pt>
                <c:pt idx="4">
                  <c:v>107126</c:v>
                </c:pt>
                <c:pt idx="5">
                  <c:v>105159</c:v>
                </c:pt>
                <c:pt idx="6">
                  <c:v>111062</c:v>
                </c:pt>
                <c:pt idx="7">
                  <c:v>110318</c:v>
                </c:pt>
                <c:pt idx="8">
                  <c:v>106270</c:v>
                </c:pt>
                <c:pt idx="9">
                  <c:v>110585</c:v>
                </c:pt>
                <c:pt idx="10">
                  <c:v>101494</c:v>
                </c:pt>
                <c:pt idx="11">
                  <c:v>100574</c:v>
                </c:pt>
                <c:pt idx="12">
                  <c:v>105047</c:v>
                </c:pt>
                <c:pt idx="13">
                  <c:v>89923</c:v>
                </c:pt>
                <c:pt idx="14">
                  <c:v>88302</c:v>
                </c:pt>
                <c:pt idx="15">
                  <c:v>100034</c:v>
                </c:pt>
                <c:pt idx="16">
                  <c:v>99509</c:v>
                </c:pt>
                <c:pt idx="17">
                  <c:v>86903</c:v>
                </c:pt>
                <c:pt idx="18">
                  <c:v>102339</c:v>
                </c:pt>
                <c:pt idx="19">
                  <c:v>116714</c:v>
                </c:pt>
                <c:pt idx="20">
                  <c:v>121508</c:v>
                </c:pt>
                <c:pt idx="21">
                  <c:v>135175</c:v>
                </c:pt>
                <c:pt idx="22">
                  <c:v>122475</c:v>
                </c:pt>
                <c:pt idx="23">
                  <c:v>126771</c:v>
                </c:pt>
                <c:pt idx="24">
                  <c:v>121578</c:v>
                </c:pt>
                <c:pt idx="25">
                  <c:v>92434</c:v>
                </c:pt>
                <c:pt idx="26">
                  <c:v>134259</c:v>
                </c:pt>
                <c:pt idx="27">
                  <c:v>128834</c:v>
                </c:pt>
                <c:pt idx="28">
                  <c:v>132853</c:v>
                </c:pt>
                <c:pt idx="29">
                  <c:v>139448</c:v>
                </c:pt>
                <c:pt idx="30">
                  <c:v>137197</c:v>
                </c:pt>
                <c:pt idx="31">
                  <c:v>159791</c:v>
                </c:pt>
                <c:pt idx="32">
                  <c:v>135387</c:v>
                </c:pt>
                <c:pt idx="33">
                  <c:v>151395</c:v>
                </c:pt>
                <c:pt idx="34">
                  <c:v>152508</c:v>
                </c:pt>
                <c:pt idx="35">
                  <c:v>148301</c:v>
                </c:pt>
                <c:pt idx="36">
                  <c:v>158569</c:v>
                </c:pt>
                <c:pt idx="37">
                  <c:v>125965</c:v>
                </c:pt>
                <c:pt idx="38">
                  <c:v>152553</c:v>
                </c:pt>
                <c:pt idx="39">
                  <c:v>162965</c:v>
                </c:pt>
                <c:pt idx="40">
                  <c:v>158798</c:v>
                </c:pt>
                <c:pt idx="41">
                  <c:v>139488</c:v>
                </c:pt>
                <c:pt idx="42">
                  <c:v>159881</c:v>
                </c:pt>
                <c:pt idx="43">
                  <c:v>180132</c:v>
                </c:pt>
                <c:pt idx="44">
                  <c:v>177979</c:v>
                </c:pt>
                <c:pt idx="45">
                  <c:v>181292</c:v>
                </c:pt>
                <c:pt idx="46">
                  <c:v>164619</c:v>
                </c:pt>
                <c:pt idx="47">
                  <c:v>136055</c:v>
                </c:pt>
                <c:pt idx="48">
                  <c:v>149400</c:v>
                </c:pt>
                <c:pt idx="49">
                  <c:v>141946</c:v>
                </c:pt>
                <c:pt idx="50">
                  <c:v>133912</c:v>
                </c:pt>
                <c:pt idx="51">
                  <c:v>140720</c:v>
                </c:pt>
                <c:pt idx="52">
                  <c:v>139745</c:v>
                </c:pt>
                <c:pt idx="53">
                  <c:v>146636</c:v>
                </c:pt>
                <c:pt idx="54">
                  <c:v>166151</c:v>
                </c:pt>
                <c:pt idx="55">
                  <c:v>149660</c:v>
                </c:pt>
                <c:pt idx="56">
                  <c:v>156161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D2B-734B-8CEA-C56E230D6453}"/>
            </c:ext>
          </c:extLst>
        </c:ser>
        <c:ser>
          <c:idx val="6"/>
          <c:order val="2"/>
          <c:tx>
            <c:strRef>
              <c:f>'F1-21a Data'!$D$1</c:f>
              <c:strCache>
                <c:ptCount val="1"/>
                <c:pt idx="0">
                  <c:v>Long Beach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'F1-21a Data'!$A$2:$A$58</c:f>
              <c:numCache>
                <c:formatCode>m/d/yy</c:formatCode>
                <c:ptCount val="57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</c:numCache>
            </c:numRef>
          </c:cat>
          <c:val>
            <c:numRef>
              <c:f>'F1-21a Data'!$D$2:$D$58</c:f>
              <c:numCache>
                <c:formatCode>General</c:formatCode>
                <c:ptCount val="57"/>
                <c:pt idx="0">
                  <c:v>323838</c:v>
                </c:pt>
                <c:pt idx="1">
                  <c:v>302865</c:v>
                </c:pt>
                <c:pt idx="2">
                  <c:v>247039</c:v>
                </c:pt>
                <c:pt idx="3">
                  <c:v>317883</c:v>
                </c:pt>
                <c:pt idx="4">
                  <c:v>290568</c:v>
                </c:pt>
                <c:pt idx="5">
                  <c:v>331617</c:v>
                </c:pt>
                <c:pt idx="6">
                  <c:v>313350</c:v>
                </c:pt>
                <c:pt idx="7">
                  <c:v>322780</c:v>
                </c:pt>
                <c:pt idx="8">
                  <c:v>354919</c:v>
                </c:pt>
                <c:pt idx="9">
                  <c:v>337062</c:v>
                </c:pt>
                <c:pt idx="10">
                  <c:v>293287</c:v>
                </c:pt>
                <c:pt idx="11">
                  <c:v>323231</c:v>
                </c:pt>
                <c:pt idx="12">
                  <c:v>309961</c:v>
                </c:pt>
                <c:pt idx="13">
                  <c:v>248592</c:v>
                </c:pt>
                <c:pt idx="14">
                  <c:v>234570</c:v>
                </c:pt>
                <c:pt idx="15">
                  <c:v>253540</c:v>
                </c:pt>
                <c:pt idx="16">
                  <c:v>312590</c:v>
                </c:pt>
                <c:pt idx="17">
                  <c:v>300714</c:v>
                </c:pt>
                <c:pt idx="18">
                  <c:v>300714</c:v>
                </c:pt>
                <c:pt idx="19">
                  <c:v>364792</c:v>
                </c:pt>
                <c:pt idx="20">
                  <c:v>405618</c:v>
                </c:pt>
                <c:pt idx="21">
                  <c:v>402408</c:v>
                </c:pt>
                <c:pt idx="22">
                  <c:v>382677</c:v>
                </c:pt>
                <c:pt idx="23">
                  <c:v>406072</c:v>
                </c:pt>
                <c:pt idx="24">
                  <c:v>364255</c:v>
                </c:pt>
                <c:pt idx="25">
                  <c:v>373756</c:v>
                </c:pt>
                <c:pt idx="26">
                  <c:v>408172</c:v>
                </c:pt>
                <c:pt idx="27">
                  <c:v>367151</c:v>
                </c:pt>
                <c:pt idx="28">
                  <c:v>444736</c:v>
                </c:pt>
                <c:pt idx="29">
                  <c:v>357101</c:v>
                </c:pt>
                <c:pt idx="30">
                  <c:v>382940</c:v>
                </c:pt>
                <c:pt idx="31">
                  <c:v>407426</c:v>
                </c:pt>
                <c:pt idx="32">
                  <c:v>370230</c:v>
                </c:pt>
                <c:pt idx="33">
                  <c:v>385000</c:v>
                </c:pt>
                <c:pt idx="34">
                  <c:v>362394</c:v>
                </c:pt>
                <c:pt idx="35">
                  <c:v>358687</c:v>
                </c:pt>
                <c:pt idx="36">
                  <c:v>389334</c:v>
                </c:pt>
                <c:pt idx="37">
                  <c:v>390335</c:v>
                </c:pt>
                <c:pt idx="38">
                  <c:v>427280</c:v>
                </c:pt>
                <c:pt idx="39">
                  <c:v>400803</c:v>
                </c:pt>
                <c:pt idx="40">
                  <c:v>436977</c:v>
                </c:pt>
                <c:pt idx="41">
                  <c:v>415677</c:v>
                </c:pt>
                <c:pt idx="42">
                  <c:v>376175</c:v>
                </c:pt>
                <c:pt idx="43">
                  <c:v>384530</c:v>
                </c:pt>
                <c:pt idx="44">
                  <c:v>342671</c:v>
                </c:pt>
                <c:pt idx="45">
                  <c:v>293924</c:v>
                </c:pt>
                <c:pt idx="46">
                  <c:v>259442</c:v>
                </c:pt>
                <c:pt idx="47">
                  <c:v>241643</c:v>
                </c:pt>
                <c:pt idx="48">
                  <c:v>263394</c:v>
                </c:pt>
                <c:pt idx="49">
                  <c:v>254970</c:v>
                </c:pt>
                <c:pt idx="50">
                  <c:v>279148</c:v>
                </c:pt>
                <c:pt idx="51">
                  <c:v>313444</c:v>
                </c:pt>
                <c:pt idx="52">
                  <c:v>361661</c:v>
                </c:pt>
                <c:pt idx="53">
                  <c:v>274325</c:v>
                </c:pt>
                <c:pt idx="54">
                  <c:v>271086</c:v>
                </c:pt>
                <c:pt idx="55">
                  <c:v>325436</c:v>
                </c:pt>
                <c:pt idx="56">
                  <c:v>408926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D2B-734B-8CEA-C56E230D6453}"/>
            </c:ext>
          </c:extLst>
        </c:ser>
        <c:ser>
          <c:idx val="5"/>
          <c:order val="3"/>
          <c:tx>
            <c:strRef>
              <c:f>'F1-21a Data'!$E$1</c:f>
              <c:strCache>
                <c:ptCount val="1"/>
                <c:pt idx="0">
                  <c:v>Los Angeles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'F1-21a Data'!$A$2:$A$58</c:f>
              <c:numCache>
                <c:formatCode>m/d/yy</c:formatCode>
                <c:ptCount val="57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</c:numCache>
            </c:numRef>
          </c:cat>
          <c:val>
            <c:numRef>
              <c:f>'F1-21a Data'!$E$2:$E$58</c:f>
              <c:numCache>
                <c:formatCode>General</c:formatCode>
                <c:ptCount val="57"/>
                <c:pt idx="0">
                  <c:v>429922.75</c:v>
                </c:pt>
                <c:pt idx="1">
                  <c:v>348315.75</c:v>
                </c:pt>
                <c:pt idx="2">
                  <c:v>297186.95</c:v>
                </c:pt>
                <c:pt idx="3">
                  <c:v>360744.65</c:v>
                </c:pt>
                <c:pt idx="4">
                  <c:v>427789</c:v>
                </c:pt>
                <c:pt idx="5">
                  <c:v>396306.5</c:v>
                </c:pt>
                <c:pt idx="6">
                  <c:v>476438.2</c:v>
                </c:pt>
                <c:pt idx="7">
                  <c:v>437613.25</c:v>
                </c:pt>
                <c:pt idx="8">
                  <c:v>402319.85</c:v>
                </c:pt>
                <c:pt idx="9">
                  <c:v>392768.6</c:v>
                </c:pt>
                <c:pt idx="10">
                  <c:v>371349.7</c:v>
                </c:pt>
                <c:pt idx="11">
                  <c:v>373511</c:v>
                </c:pt>
                <c:pt idx="12">
                  <c:v>414730.85</c:v>
                </c:pt>
                <c:pt idx="13">
                  <c:v>270025.05</c:v>
                </c:pt>
                <c:pt idx="14">
                  <c:v>220254.55</c:v>
                </c:pt>
                <c:pt idx="15">
                  <c:v>370111</c:v>
                </c:pt>
                <c:pt idx="16">
                  <c:v>306323</c:v>
                </c:pt>
                <c:pt idx="17">
                  <c:v>369188.9</c:v>
                </c:pt>
                <c:pt idx="18">
                  <c:v>456028.7</c:v>
                </c:pt>
                <c:pt idx="19">
                  <c:v>516285.95</c:v>
                </c:pt>
                <c:pt idx="20">
                  <c:v>471794.5</c:v>
                </c:pt>
                <c:pt idx="21">
                  <c:v>506613.2</c:v>
                </c:pt>
                <c:pt idx="22">
                  <c:v>464819</c:v>
                </c:pt>
                <c:pt idx="23">
                  <c:v>460865</c:v>
                </c:pt>
                <c:pt idx="24">
                  <c:v>437609.2</c:v>
                </c:pt>
                <c:pt idx="25">
                  <c:v>412884.25</c:v>
                </c:pt>
                <c:pt idx="26">
                  <c:v>490115</c:v>
                </c:pt>
                <c:pt idx="27">
                  <c:v>490126.85</c:v>
                </c:pt>
                <c:pt idx="28">
                  <c:v>535714.19999999995</c:v>
                </c:pt>
                <c:pt idx="29">
                  <c:v>467763.25</c:v>
                </c:pt>
                <c:pt idx="30">
                  <c:v>469360.85</c:v>
                </c:pt>
                <c:pt idx="31">
                  <c:v>485672</c:v>
                </c:pt>
                <c:pt idx="32">
                  <c:v>468059</c:v>
                </c:pt>
                <c:pt idx="33">
                  <c:v>467287</c:v>
                </c:pt>
                <c:pt idx="34">
                  <c:v>403444</c:v>
                </c:pt>
                <c:pt idx="35">
                  <c:v>385251</c:v>
                </c:pt>
                <c:pt idx="36">
                  <c:v>427208</c:v>
                </c:pt>
                <c:pt idx="37">
                  <c:v>424073</c:v>
                </c:pt>
                <c:pt idx="38">
                  <c:v>495196</c:v>
                </c:pt>
                <c:pt idx="39">
                  <c:v>456670</c:v>
                </c:pt>
                <c:pt idx="40">
                  <c:v>499960</c:v>
                </c:pt>
                <c:pt idx="41">
                  <c:v>444680</c:v>
                </c:pt>
                <c:pt idx="42">
                  <c:v>485452</c:v>
                </c:pt>
                <c:pt idx="43">
                  <c:v>403602</c:v>
                </c:pt>
                <c:pt idx="44">
                  <c:v>343462</c:v>
                </c:pt>
                <c:pt idx="45">
                  <c:v>336307</c:v>
                </c:pt>
                <c:pt idx="46">
                  <c:v>307079.8</c:v>
                </c:pt>
                <c:pt idx="47">
                  <c:v>352046</c:v>
                </c:pt>
                <c:pt idx="48">
                  <c:v>372040</c:v>
                </c:pt>
                <c:pt idx="49">
                  <c:v>249407.45</c:v>
                </c:pt>
                <c:pt idx="50">
                  <c:v>319961.95</c:v>
                </c:pt>
                <c:pt idx="51">
                  <c:v>343688.5</c:v>
                </c:pt>
                <c:pt idx="52">
                  <c:v>409150.2</c:v>
                </c:pt>
                <c:pt idx="53">
                  <c:v>435306.7</c:v>
                </c:pt>
                <c:pt idx="54">
                  <c:v>364208.3</c:v>
                </c:pt>
                <c:pt idx="55">
                  <c:v>433224</c:v>
                </c:pt>
                <c:pt idx="56">
                  <c:v>392608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D2B-734B-8CEA-C56E230D6453}"/>
            </c:ext>
          </c:extLst>
        </c:ser>
        <c:ser>
          <c:idx val="4"/>
          <c:order val="4"/>
          <c:tx>
            <c:strRef>
              <c:f>'F1-21a Data'!$F$1</c:f>
              <c:strCache>
                <c:ptCount val="1"/>
                <c:pt idx="0">
                  <c:v>NY/NJ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'F1-21a Data'!$A$2:$A$58</c:f>
              <c:numCache>
                <c:formatCode>m/d/yy</c:formatCode>
                <c:ptCount val="57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</c:numCache>
            </c:numRef>
          </c:cat>
          <c:val>
            <c:numRef>
              <c:f>'F1-21a Data'!$F$2:$F$58</c:f>
              <c:numCache>
                <c:formatCode>General</c:formatCode>
                <c:ptCount val="57"/>
                <c:pt idx="0">
                  <c:v>327345</c:v>
                </c:pt>
                <c:pt idx="1">
                  <c:v>295523</c:v>
                </c:pt>
                <c:pt idx="2">
                  <c:v>282981</c:v>
                </c:pt>
                <c:pt idx="3">
                  <c:v>297825</c:v>
                </c:pt>
                <c:pt idx="4">
                  <c:v>340680</c:v>
                </c:pt>
                <c:pt idx="5">
                  <c:v>301708</c:v>
                </c:pt>
                <c:pt idx="6">
                  <c:v>336972</c:v>
                </c:pt>
                <c:pt idx="7">
                  <c:v>342541</c:v>
                </c:pt>
                <c:pt idx="8">
                  <c:v>315866</c:v>
                </c:pt>
                <c:pt idx="9">
                  <c:v>339443</c:v>
                </c:pt>
                <c:pt idx="10">
                  <c:v>301123</c:v>
                </c:pt>
                <c:pt idx="11">
                  <c:v>288964</c:v>
                </c:pt>
                <c:pt idx="12">
                  <c:v>322643</c:v>
                </c:pt>
                <c:pt idx="13">
                  <c:v>300445</c:v>
                </c:pt>
                <c:pt idx="14">
                  <c:v>271511</c:v>
                </c:pt>
                <c:pt idx="15">
                  <c:v>284074</c:v>
                </c:pt>
                <c:pt idx="16">
                  <c:v>266004</c:v>
                </c:pt>
                <c:pt idx="17">
                  <c:v>264054</c:v>
                </c:pt>
                <c:pt idx="18">
                  <c:v>326079</c:v>
                </c:pt>
                <c:pt idx="19">
                  <c:v>366887</c:v>
                </c:pt>
                <c:pt idx="20">
                  <c:v>374649</c:v>
                </c:pt>
                <c:pt idx="21">
                  <c:v>403103</c:v>
                </c:pt>
                <c:pt idx="22">
                  <c:v>382912</c:v>
                </c:pt>
                <c:pt idx="23">
                  <c:v>358325</c:v>
                </c:pt>
                <c:pt idx="24">
                  <c:v>371392</c:v>
                </c:pt>
                <c:pt idx="25">
                  <c:v>334176</c:v>
                </c:pt>
                <c:pt idx="26">
                  <c:v>393159</c:v>
                </c:pt>
                <c:pt idx="27">
                  <c:v>359265</c:v>
                </c:pt>
                <c:pt idx="28">
                  <c:v>396417</c:v>
                </c:pt>
                <c:pt idx="29">
                  <c:v>386771</c:v>
                </c:pt>
                <c:pt idx="30">
                  <c:v>393945</c:v>
                </c:pt>
                <c:pt idx="31">
                  <c:v>399716</c:v>
                </c:pt>
                <c:pt idx="32">
                  <c:v>379190</c:v>
                </c:pt>
                <c:pt idx="33">
                  <c:v>398535</c:v>
                </c:pt>
                <c:pt idx="34">
                  <c:v>382074</c:v>
                </c:pt>
                <c:pt idx="35">
                  <c:v>392348</c:v>
                </c:pt>
                <c:pt idx="36">
                  <c:v>398215</c:v>
                </c:pt>
                <c:pt idx="37">
                  <c:v>385539</c:v>
                </c:pt>
                <c:pt idx="38">
                  <c:v>442976</c:v>
                </c:pt>
                <c:pt idx="39">
                  <c:v>415216</c:v>
                </c:pt>
                <c:pt idx="40">
                  <c:v>426423</c:v>
                </c:pt>
                <c:pt idx="41">
                  <c:v>440804</c:v>
                </c:pt>
                <c:pt idx="42">
                  <c:v>402969</c:v>
                </c:pt>
                <c:pt idx="43">
                  <c:v>428721</c:v>
                </c:pt>
                <c:pt idx="44">
                  <c:v>423424</c:v>
                </c:pt>
                <c:pt idx="45">
                  <c:v>382453</c:v>
                </c:pt>
                <c:pt idx="46">
                  <c:v>349658</c:v>
                </c:pt>
                <c:pt idx="47">
                  <c:v>303596</c:v>
                </c:pt>
                <c:pt idx="48">
                  <c:v>323981</c:v>
                </c:pt>
                <c:pt idx="49">
                  <c:v>288314</c:v>
                </c:pt>
                <c:pt idx="50">
                  <c:v>286142</c:v>
                </c:pt>
                <c:pt idx="51">
                  <c:v>320948</c:v>
                </c:pt>
                <c:pt idx="52">
                  <c:v>351430</c:v>
                </c:pt>
                <c:pt idx="53">
                  <c:v>326681</c:v>
                </c:pt>
                <c:pt idx="54">
                  <c:v>372139</c:v>
                </c:pt>
                <c:pt idx="55">
                  <c:v>348921</c:v>
                </c:pt>
                <c:pt idx="56">
                  <c:v>339033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D2B-734B-8CEA-C56E230D6453}"/>
            </c:ext>
          </c:extLst>
        </c:ser>
        <c:ser>
          <c:idx val="3"/>
          <c:order val="5"/>
          <c:tx>
            <c:strRef>
              <c:f>'F1-21a Data'!$G$1</c:f>
              <c:strCache>
                <c:ptCount val="1"/>
                <c:pt idx="0">
                  <c:v>Oakland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'F1-21a Data'!$A$2:$A$58</c:f>
              <c:numCache>
                <c:formatCode>m/d/yy</c:formatCode>
                <c:ptCount val="57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</c:numCache>
            </c:numRef>
          </c:cat>
          <c:val>
            <c:numRef>
              <c:f>'F1-21a Data'!$G$2:$G$58</c:f>
              <c:numCache>
                <c:formatCode>General</c:formatCode>
                <c:ptCount val="57"/>
                <c:pt idx="0">
                  <c:v>81893.100000000006</c:v>
                </c:pt>
                <c:pt idx="1">
                  <c:v>69976.899999999994</c:v>
                </c:pt>
                <c:pt idx="2">
                  <c:v>74714.399999999994</c:v>
                </c:pt>
                <c:pt idx="3">
                  <c:v>80701.850000000006</c:v>
                </c:pt>
                <c:pt idx="4">
                  <c:v>85969.600000000006</c:v>
                </c:pt>
                <c:pt idx="5">
                  <c:v>80894.7</c:v>
                </c:pt>
                <c:pt idx="6">
                  <c:v>90598.05</c:v>
                </c:pt>
                <c:pt idx="7">
                  <c:v>88324.95</c:v>
                </c:pt>
                <c:pt idx="8">
                  <c:v>84905.85</c:v>
                </c:pt>
                <c:pt idx="9">
                  <c:v>78582.5</c:v>
                </c:pt>
                <c:pt idx="10">
                  <c:v>77367.25</c:v>
                </c:pt>
                <c:pt idx="11">
                  <c:v>81280.649999999994</c:v>
                </c:pt>
                <c:pt idx="12">
                  <c:v>87869.25</c:v>
                </c:pt>
                <c:pt idx="13">
                  <c:v>63567.5</c:v>
                </c:pt>
                <c:pt idx="14">
                  <c:v>67034.75</c:v>
                </c:pt>
                <c:pt idx="15">
                  <c:v>80002.5</c:v>
                </c:pt>
                <c:pt idx="16">
                  <c:v>73422.5</c:v>
                </c:pt>
                <c:pt idx="17">
                  <c:v>82463.75</c:v>
                </c:pt>
                <c:pt idx="18">
                  <c:v>96419.9</c:v>
                </c:pt>
                <c:pt idx="19">
                  <c:v>96264.4</c:v>
                </c:pt>
                <c:pt idx="20">
                  <c:v>93913.75</c:v>
                </c:pt>
                <c:pt idx="21">
                  <c:v>86753</c:v>
                </c:pt>
                <c:pt idx="22">
                  <c:v>78048</c:v>
                </c:pt>
                <c:pt idx="23">
                  <c:v>90217.75</c:v>
                </c:pt>
                <c:pt idx="24">
                  <c:v>77403.199999999997</c:v>
                </c:pt>
                <c:pt idx="25">
                  <c:v>80198.75</c:v>
                </c:pt>
                <c:pt idx="26">
                  <c:v>97535.75</c:v>
                </c:pt>
                <c:pt idx="27">
                  <c:v>101886.25</c:v>
                </c:pt>
                <c:pt idx="28">
                  <c:v>92558</c:v>
                </c:pt>
                <c:pt idx="29">
                  <c:v>95060</c:v>
                </c:pt>
                <c:pt idx="30">
                  <c:v>94745</c:v>
                </c:pt>
                <c:pt idx="31">
                  <c:v>97850</c:v>
                </c:pt>
                <c:pt idx="32">
                  <c:v>81789</c:v>
                </c:pt>
                <c:pt idx="33">
                  <c:v>74438</c:v>
                </c:pt>
                <c:pt idx="34">
                  <c:v>83097</c:v>
                </c:pt>
                <c:pt idx="35">
                  <c:v>79055</c:v>
                </c:pt>
                <c:pt idx="36">
                  <c:v>83860</c:v>
                </c:pt>
                <c:pt idx="37">
                  <c:v>85286</c:v>
                </c:pt>
                <c:pt idx="38">
                  <c:v>94271</c:v>
                </c:pt>
                <c:pt idx="39">
                  <c:v>84303</c:v>
                </c:pt>
                <c:pt idx="40">
                  <c:v>98789</c:v>
                </c:pt>
                <c:pt idx="41">
                  <c:v>95530</c:v>
                </c:pt>
                <c:pt idx="42">
                  <c:v>69463</c:v>
                </c:pt>
                <c:pt idx="43">
                  <c:v>87844</c:v>
                </c:pt>
                <c:pt idx="44">
                  <c:v>77803</c:v>
                </c:pt>
                <c:pt idx="45">
                  <c:v>79459</c:v>
                </c:pt>
                <c:pt idx="46">
                  <c:v>68646</c:v>
                </c:pt>
                <c:pt idx="47">
                  <c:v>65566</c:v>
                </c:pt>
                <c:pt idx="48">
                  <c:v>66636.5</c:v>
                </c:pt>
                <c:pt idx="49">
                  <c:v>58073.25</c:v>
                </c:pt>
                <c:pt idx="50">
                  <c:v>60311</c:v>
                </c:pt>
                <c:pt idx="51">
                  <c:v>70139.75</c:v>
                </c:pt>
                <c:pt idx="52">
                  <c:v>70887.25</c:v>
                </c:pt>
                <c:pt idx="53">
                  <c:v>66295.25</c:v>
                </c:pt>
                <c:pt idx="54">
                  <c:v>78122</c:v>
                </c:pt>
                <c:pt idx="55">
                  <c:v>72481</c:v>
                </c:pt>
                <c:pt idx="56">
                  <c:v>74428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2B-734B-8CEA-C56E230D6453}"/>
            </c:ext>
          </c:extLst>
        </c:ser>
        <c:ser>
          <c:idx val="2"/>
          <c:order val="6"/>
          <c:tx>
            <c:strRef>
              <c:f>'F1-21a Data'!$H$1</c:f>
              <c:strCache>
                <c:ptCount val="1"/>
                <c:pt idx="0">
                  <c:v>Port of VA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'F1-21a Data'!$A$2:$A$58</c:f>
              <c:numCache>
                <c:formatCode>m/d/yy</c:formatCode>
                <c:ptCount val="57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</c:numCache>
            </c:numRef>
          </c:cat>
          <c:val>
            <c:numRef>
              <c:f>'F1-21a Data'!$H$2:$H$58</c:f>
              <c:numCache>
                <c:formatCode>General</c:formatCode>
                <c:ptCount val="57"/>
                <c:pt idx="0">
                  <c:v>109756.5</c:v>
                </c:pt>
                <c:pt idx="1">
                  <c:v>105356.75</c:v>
                </c:pt>
                <c:pt idx="2">
                  <c:v>107040</c:v>
                </c:pt>
                <c:pt idx="3">
                  <c:v>119266</c:v>
                </c:pt>
                <c:pt idx="4">
                  <c:v>119592</c:v>
                </c:pt>
                <c:pt idx="5">
                  <c:v>112664</c:v>
                </c:pt>
                <c:pt idx="6">
                  <c:v>125260</c:v>
                </c:pt>
                <c:pt idx="7">
                  <c:v>121542</c:v>
                </c:pt>
                <c:pt idx="8">
                  <c:v>114643</c:v>
                </c:pt>
                <c:pt idx="9">
                  <c:v>124142</c:v>
                </c:pt>
                <c:pt idx="10">
                  <c:v>103410</c:v>
                </c:pt>
                <c:pt idx="11">
                  <c:v>103711</c:v>
                </c:pt>
                <c:pt idx="12">
                  <c:v>108884</c:v>
                </c:pt>
                <c:pt idx="13">
                  <c:v>97559</c:v>
                </c:pt>
                <c:pt idx="14">
                  <c:v>99129</c:v>
                </c:pt>
                <c:pt idx="15">
                  <c:v>100310</c:v>
                </c:pt>
                <c:pt idx="16">
                  <c:v>100310</c:v>
                </c:pt>
                <c:pt idx="17">
                  <c:v>95502</c:v>
                </c:pt>
                <c:pt idx="18">
                  <c:v>105692</c:v>
                </c:pt>
                <c:pt idx="19">
                  <c:v>120914</c:v>
                </c:pt>
                <c:pt idx="20">
                  <c:v>121115</c:v>
                </c:pt>
                <c:pt idx="21">
                  <c:v>131770</c:v>
                </c:pt>
                <c:pt idx="22">
                  <c:v>125214</c:v>
                </c:pt>
                <c:pt idx="23">
                  <c:v>123218</c:v>
                </c:pt>
                <c:pt idx="24">
                  <c:v>130777</c:v>
                </c:pt>
                <c:pt idx="25">
                  <c:v>110274</c:v>
                </c:pt>
                <c:pt idx="26">
                  <c:v>130066</c:v>
                </c:pt>
                <c:pt idx="27">
                  <c:v>137954</c:v>
                </c:pt>
                <c:pt idx="28">
                  <c:v>144916</c:v>
                </c:pt>
                <c:pt idx="29">
                  <c:v>138737</c:v>
                </c:pt>
                <c:pt idx="30">
                  <c:v>142963</c:v>
                </c:pt>
                <c:pt idx="31">
                  <c:v>144226</c:v>
                </c:pt>
                <c:pt idx="32">
                  <c:v>152196.5</c:v>
                </c:pt>
                <c:pt idx="33">
                  <c:v>148212</c:v>
                </c:pt>
                <c:pt idx="34">
                  <c:v>141617</c:v>
                </c:pt>
                <c:pt idx="35">
                  <c:v>157590</c:v>
                </c:pt>
                <c:pt idx="36">
                  <c:v>127597</c:v>
                </c:pt>
                <c:pt idx="37">
                  <c:v>143476</c:v>
                </c:pt>
                <c:pt idx="38">
                  <c:v>148932</c:v>
                </c:pt>
                <c:pt idx="39">
                  <c:v>142639</c:v>
                </c:pt>
                <c:pt idx="40">
                  <c:v>166907</c:v>
                </c:pt>
                <c:pt idx="41">
                  <c:v>152496</c:v>
                </c:pt>
                <c:pt idx="42">
                  <c:v>149828</c:v>
                </c:pt>
                <c:pt idx="43">
                  <c:v>160673</c:v>
                </c:pt>
                <c:pt idx="44">
                  <c:v>143416</c:v>
                </c:pt>
                <c:pt idx="45">
                  <c:v>144043</c:v>
                </c:pt>
                <c:pt idx="46">
                  <c:v>123179</c:v>
                </c:pt>
                <c:pt idx="47">
                  <c:v>125725</c:v>
                </c:pt>
                <c:pt idx="48">
                  <c:v>134589</c:v>
                </c:pt>
                <c:pt idx="49">
                  <c:v>108808.25</c:v>
                </c:pt>
                <c:pt idx="50">
                  <c:v>105315</c:v>
                </c:pt>
                <c:pt idx="51">
                  <c:v>91470.75</c:v>
                </c:pt>
                <c:pt idx="52">
                  <c:v>129203</c:v>
                </c:pt>
                <c:pt idx="53">
                  <c:v>124338.3</c:v>
                </c:pt>
                <c:pt idx="54">
                  <c:v>141575</c:v>
                </c:pt>
                <c:pt idx="55">
                  <c:v>136788</c:v>
                </c:pt>
                <c:pt idx="56">
                  <c:v>130073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2B-734B-8CEA-C56E230D6453}"/>
            </c:ext>
          </c:extLst>
        </c:ser>
        <c:ser>
          <c:idx val="1"/>
          <c:order val="7"/>
          <c:tx>
            <c:strRef>
              <c:f>'F1-21a Data'!$I$1</c:f>
              <c:strCache>
                <c:ptCount val="1"/>
                <c:pt idx="0">
                  <c:v>Savannah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'F1-21a Data'!$A$2:$A$58</c:f>
              <c:numCache>
                <c:formatCode>m/d/yy</c:formatCode>
                <c:ptCount val="57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</c:numCache>
            </c:numRef>
          </c:cat>
          <c:val>
            <c:numRef>
              <c:f>'F1-21a Data'!$I$2:$I$58</c:f>
              <c:numCache>
                <c:formatCode>General</c:formatCode>
                <c:ptCount val="57"/>
                <c:pt idx="0">
                  <c:v>209583</c:v>
                </c:pt>
                <c:pt idx="1">
                  <c:v>149685</c:v>
                </c:pt>
                <c:pt idx="2">
                  <c:v>186369</c:v>
                </c:pt>
                <c:pt idx="3">
                  <c:v>175661</c:v>
                </c:pt>
                <c:pt idx="4">
                  <c:v>185265</c:v>
                </c:pt>
                <c:pt idx="5">
                  <c:v>168799</c:v>
                </c:pt>
                <c:pt idx="6">
                  <c:v>197341</c:v>
                </c:pt>
                <c:pt idx="7">
                  <c:v>217017</c:v>
                </c:pt>
                <c:pt idx="8">
                  <c:v>183466</c:v>
                </c:pt>
                <c:pt idx="9">
                  <c:v>199483</c:v>
                </c:pt>
                <c:pt idx="10">
                  <c:v>173863</c:v>
                </c:pt>
                <c:pt idx="11">
                  <c:v>172124</c:v>
                </c:pt>
                <c:pt idx="12">
                  <c:v>188762</c:v>
                </c:pt>
                <c:pt idx="13">
                  <c:v>170007</c:v>
                </c:pt>
                <c:pt idx="14">
                  <c:v>147034</c:v>
                </c:pt>
                <c:pt idx="15">
                  <c:v>166679</c:v>
                </c:pt>
                <c:pt idx="16">
                  <c:v>154730</c:v>
                </c:pt>
                <c:pt idx="17">
                  <c:v>161363</c:v>
                </c:pt>
                <c:pt idx="18">
                  <c:v>185548</c:v>
                </c:pt>
                <c:pt idx="19">
                  <c:v>227537</c:v>
                </c:pt>
                <c:pt idx="20">
                  <c:v>212517</c:v>
                </c:pt>
                <c:pt idx="21">
                  <c:v>233215</c:v>
                </c:pt>
                <c:pt idx="22">
                  <c:v>234583</c:v>
                </c:pt>
                <c:pt idx="23">
                  <c:v>224656</c:v>
                </c:pt>
                <c:pt idx="24">
                  <c:v>232645</c:v>
                </c:pt>
                <c:pt idx="25">
                  <c:v>189677</c:v>
                </c:pt>
                <c:pt idx="26">
                  <c:v>249395</c:v>
                </c:pt>
                <c:pt idx="27">
                  <c:v>236479</c:v>
                </c:pt>
                <c:pt idx="28">
                  <c:v>235687</c:v>
                </c:pt>
                <c:pt idx="29">
                  <c:v>219840</c:v>
                </c:pt>
                <c:pt idx="30">
                  <c:v>227876</c:v>
                </c:pt>
                <c:pt idx="31">
                  <c:v>241713</c:v>
                </c:pt>
                <c:pt idx="32">
                  <c:v>233275</c:v>
                </c:pt>
                <c:pt idx="33">
                  <c:v>259314</c:v>
                </c:pt>
                <c:pt idx="34">
                  <c:v>236991</c:v>
                </c:pt>
                <c:pt idx="35">
                  <c:v>238309</c:v>
                </c:pt>
                <c:pt idx="36">
                  <c:v>250654</c:v>
                </c:pt>
                <c:pt idx="37">
                  <c:v>220398</c:v>
                </c:pt>
                <c:pt idx="38">
                  <c:v>211297</c:v>
                </c:pt>
                <c:pt idx="39">
                  <c:v>247177</c:v>
                </c:pt>
                <c:pt idx="40">
                  <c:v>253508</c:v>
                </c:pt>
                <c:pt idx="41">
                  <c:v>236481</c:v>
                </c:pt>
                <c:pt idx="42">
                  <c:v>251761</c:v>
                </c:pt>
                <c:pt idx="43">
                  <c:v>290915</c:v>
                </c:pt>
                <c:pt idx="44">
                  <c:v>210367</c:v>
                </c:pt>
                <c:pt idx="45">
                  <c:v>263828</c:v>
                </c:pt>
                <c:pt idx="46">
                  <c:v>219089</c:v>
                </c:pt>
                <c:pt idx="47">
                  <c:v>217628</c:v>
                </c:pt>
                <c:pt idx="48">
                  <c:v>210804</c:v>
                </c:pt>
                <c:pt idx="49">
                  <c:v>184189</c:v>
                </c:pt>
                <c:pt idx="50">
                  <c:v>170295</c:v>
                </c:pt>
                <c:pt idx="51">
                  <c:v>195679</c:v>
                </c:pt>
                <c:pt idx="52">
                  <c:v>188728</c:v>
                </c:pt>
                <c:pt idx="53">
                  <c:v>180369</c:v>
                </c:pt>
                <c:pt idx="54">
                  <c:v>230225</c:v>
                </c:pt>
                <c:pt idx="55">
                  <c:v>202423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2B-734B-8CEA-C56E230D6453}"/>
            </c:ext>
          </c:extLst>
        </c:ser>
        <c:ser>
          <c:idx val="0"/>
          <c:order val="8"/>
          <c:tx>
            <c:strRef>
              <c:f>'F1-21a Data'!$J$1</c:f>
              <c:strCache>
                <c:ptCount val="1"/>
                <c:pt idx="0">
                  <c:v>Sea-Tac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'F1-21a Data'!$A$2:$A$58</c:f>
              <c:numCache>
                <c:formatCode>m/d/yy</c:formatCode>
                <c:ptCount val="57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</c:numCache>
            </c:numRef>
          </c:cat>
          <c:val>
            <c:numRef>
              <c:f>'F1-21a Data'!$J$2:$J$58</c:f>
              <c:numCache>
                <c:formatCode>General</c:formatCode>
                <c:ptCount val="57"/>
                <c:pt idx="0">
                  <c:v>128615.25</c:v>
                </c:pt>
                <c:pt idx="1">
                  <c:v>99668.5</c:v>
                </c:pt>
                <c:pt idx="2">
                  <c:v>117007</c:v>
                </c:pt>
                <c:pt idx="3">
                  <c:v>112651.5</c:v>
                </c:pt>
                <c:pt idx="4">
                  <c:v>111729.75</c:v>
                </c:pt>
                <c:pt idx="5">
                  <c:v>122645.25</c:v>
                </c:pt>
                <c:pt idx="6">
                  <c:v>122945.65</c:v>
                </c:pt>
                <c:pt idx="7">
                  <c:v>112267.25</c:v>
                </c:pt>
                <c:pt idx="8">
                  <c:v>131451</c:v>
                </c:pt>
                <c:pt idx="9">
                  <c:v>109469</c:v>
                </c:pt>
                <c:pt idx="10">
                  <c:v>94977.75</c:v>
                </c:pt>
                <c:pt idx="11">
                  <c:v>105823</c:v>
                </c:pt>
                <c:pt idx="12">
                  <c:v>102878</c:v>
                </c:pt>
                <c:pt idx="13">
                  <c:v>91659.75</c:v>
                </c:pt>
                <c:pt idx="14">
                  <c:v>84035.25</c:v>
                </c:pt>
                <c:pt idx="15">
                  <c:v>96991.5</c:v>
                </c:pt>
                <c:pt idx="16">
                  <c:v>86128.5</c:v>
                </c:pt>
                <c:pt idx="17">
                  <c:v>104115</c:v>
                </c:pt>
                <c:pt idx="18">
                  <c:v>103389.25</c:v>
                </c:pt>
                <c:pt idx="19">
                  <c:v>107889.5</c:v>
                </c:pt>
                <c:pt idx="20">
                  <c:v>122542.5</c:v>
                </c:pt>
                <c:pt idx="21">
                  <c:v>114569</c:v>
                </c:pt>
                <c:pt idx="22">
                  <c:v>117151</c:v>
                </c:pt>
                <c:pt idx="23">
                  <c:v>122468.5</c:v>
                </c:pt>
                <c:pt idx="24">
                  <c:v>114083.25</c:v>
                </c:pt>
                <c:pt idx="25">
                  <c:v>101090.5</c:v>
                </c:pt>
                <c:pt idx="26">
                  <c:v>139913.5</c:v>
                </c:pt>
                <c:pt idx="27">
                  <c:v>120144.5</c:v>
                </c:pt>
                <c:pt idx="28">
                  <c:v>132714</c:v>
                </c:pt>
                <c:pt idx="29">
                  <c:v>133904</c:v>
                </c:pt>
                <c:pt idx="30">
                  <c:v>125632</c:v>
                </c:pt>
                <c:pt idx="31">
                  <c:v>111447</c:v>
                </c:pt>
                <c:pt idx="32">
                  <c:v>122798</c:v>
                </c:pt>
                <c:pt idx="33">
                  <c:v>122803</c:v>
                </c:pt>
                <c:pt idx="34">
                  <c:v>125892</c:v>
                </c:pt>
                <c:pt idx="35">
                  <c:v>97285</c:v>
                </c:pt>
                <c:pt idx="36">
                  <c:v>113026</c:v>
                </c:pt>
                <c:pt idx="37">
                  <c:v>125851</c:v>
                </c:pt>
                <c:pt idx="38">
                  <c:v>126211</c:v>
                </c:pt>
                <c:pt idx="39">
                  <c:v>99291</c:v>
                </c:pt>
                <c:pt idx="40">
                  <c:v>120624</c:v>
                </c:pt>
                <c:pt idx="41">
                  <c:v>113295</c:v>
                </c:pt>
                <c:pt idx="42">
                  <c:v>88502</c:v>
                </c:pt>
                <c:pt idx="43">
                  <c:v>102157</c:v>
                </c:pt>
                <c:pt idx="44">
                  <c:v>102148</c:v>
                </c:pt>
                <c:pt idx="45">
                  <c:v>95637</c:v>
                </c:pt>
                <c:pt idx="46">
                  <c:v>86708</c:v>
                </c:pt>
                <c:pt idx="47">
                  <c:v>85183</c:v>
                </c:pt>
                <c:pt idx="48">
                  <c:v>79067.25</c:v>
                </c:pt>
                <c:pt idx="49">
                  <c:v>83104.25</c:v>
                </c:pt>
                <c:pt idx="50">
                  <c:v>79263.5</c:v>
                </c:pt>
                <c:pt idx="51">
                  <c:v>85339.25</c:v>
                </c:pt>
                <c:pt idx="52">
                  <c:v>78151.25</c:v>
                </c:pt>
                <c:pt idx="53">
                  <c:v>90767.5</c:v>
                </c:pt>
                <c:pt idx="54">
                  <c:v>88684</c:v>
                </c:pt>
                <c:pt idx="55">
                  <c:v>82767</c:v>
                </c:pt>
                <c:pt idx="56">
                  <c:v>134642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2B-734B-8CEA-C56E230D6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3724304"/>
        <c:axId val="1443405888"/>
      </c:lineChart>
      <c:dateAx>
        <c:axId val="1443724304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43405888"/>
        <c:crosses val="autoZero"/>
        <c:auto val="1"/>
        <c:lblOffset val="100"/>
        <c:baseTimeUnit val="months"/>
      </c:dateAx>
      <c:valAx>
        <c:axId val="1443405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4372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Figure 1-21B  Loaded Export Containers at Select Ports: 2019-2022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'F1-21b Data'!$B$1</c:f>
              <c:strCache>
                <c:ptCount val="1"/>
                <c:pt idx="0">
                  <c:v>Charleston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'F1-21b Data'!$A$2:$A$58</c:f>
              <c:numCache>
                <c:formatCode>m/d/yy</c:formatCode>
                <c:ptCount val="57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</c:numCache>
            </c:numRef>
          </c:cat>
          <c:val>
            <c:numRef>
              <c:f>'F1-21b Data'!$B$2:$B$58</c:f>
              <c:numCache>
                <c:formatCode>General</c:formatCode>
                <c:ptCount val="57"/>
                <c:pt idx="0">
                  <c:v>63750</c:v>
                </c:pt>
                <c:pt idx="1">
                  <c:v>62086</c:v>
                </c:pt>
                <c:pt idx="2">
                  <c:v>77704</c:v>
                </c:pt>
                <c:pt idx="3">
                  <c:v>73295</c:v>
                </c:pt>
                <c:pt idx="4">
                  <c:v>71399</c:v>
                </c:pt>
                <c:pt idx="5">
                  <c:v>66496</c:v>
                </c:pt>
                <c:pt idx="6">
                  <c:v>72126</c:v>
                </c:pt>
                <c:pt idx="7">
                  <c:v>73927</c:v>
                </c:pt>
                <c:pt idx="8">
                  <c:v>61494</c:v>
                </c:pt>
                <c:pt idx="9">
                  <c:v>69952</c:v>
                </c:pt>
                <c:pt idx="10">
                  <c:v>62831</c:v>
                </c:pt>
                <c:pt idx="11">
                  <c:v>61903</c:v>
                </c:pt>
                <c:pt idx="12">
                  <c:v>68505</c:v>
                </c:pt>
                <c:pt idx="13">
                  <c:v>74235</c:v>
                </c:pt>
                <c:pt idx="14">
                  <c:v>73077</c:v>
                </c:pt>
                <c:pt idx="15">
                  <c:v>56611</c:v>
                </c:pt>
                <c:pt idx="16">
                  <c:v>58972</c:v>
                </c:pt>
                <c:pt idx="17">
                  <c:v>57935</c:v>
                </c:pt>
                <c:pt idx="18">
                  <c:v>57628</c:v>
                </c:pt>
                <c:pt idx="19">
                  <c:v>66825</c:v>
                </c:pt>
                <c:pt idx="20">
                  <c:v>60245</c:v>
                </c:pt>
                <c:pt idx="21">
                  <c:v>69093</c:v>
                </c:pt>
                <c:pt idx="22">
                  <c:v>64447</c:v>
                </c:pt>
                <c:pt idx="23">
                  <c:v>67239</c:v>
                </c:pt>
                <c:pt idx="24">
                  <c:v>67937</c:v>
                </c:pt>
                <c:pt idx="25">
                  <c:v>67411</c:v>
                </c:pt>
                <c:pt idx="26">
                  <c:v>79077</c:v>
                </c:pt>
                <c:pt idx="27">
                  <c:v>73333</c:v>
                </c:pt>
                <c:pt idx="28">
                  <c:v>73281</c:v>
                </c:pt>
                <c:pt idx="29">
                  <c:v>68990</c:v>
                </c:pt>
                <c:pt idx="30">
                  <c:v>65655</c:v>
                </c:pt>
                <c:pt idx="31">
                  <c:v>65207</c:v>
                </c:pt>
                <c:pt idx="32">
                  <c:v>61705</c:v>
                </c:pt>
                <c:pt idx="33">
                  <c:v>67595</c:v>
                </c:pt>
                <c:pt idx="34">
                  <c:v>67639</c:v>
                </c:pt>
                <c:pt idx="35">
                  <c:v>57136</c:v>
                </c:pt>
                <c:pt idx="36">
                  <c:v>54256</c:v>
                </c:pt>
                <c:pt idx="37">
                  <c:v>54755</c:v>
                </c:pt>
                <c:pt idx="38">
                  <c:v>69017</c:v>
                </c:pt>
                <c:pt idx="39">
                  <c:v>55571</c:v>
                </c:pt>
                <c:pt idx="40">
                  <c:v>53312</c:v>
                </c:pt>
                <c:pt idx="41">
                  <c:v>44694</c:v>
                </c:pt>
                <c:pt idx="42">
                  <c:v>49309</c:v>
                </c:pt>
                <c:pt idx="43">
                  <c:v>51884</c:v>
                </c:pt>
                <c:pt idx="44">
                  <c:v>50093</c:v>
                </c:pt>
                <c:pt idx="45">
                  <c:v>62965</c:v>
                </c:pt>
                <c:pt idx="46">
                  <c:v>56283</c:v>
                </c:pt>
                <c:pt idx="47">
                  <c:v>63320</c:v>
                </c:pt>
                <c:pt idx="48">
                  <c:v>59965</c:v>
                </c:pt>
                <c:pt idx="49">
                  <c:v>61448</c:v>
                </c:pt>
                <c:pt idx="50">
                  <c:v>59771</c:v>
                </c:pt>
                <c:pt idx="51">
                  <c:v>62062</c:v>
                </c:pt>
                <c:pt idx="52">
                  <c:v>55201</c:v>
                </c:pt>
                <c:pt idx="53">
                  <c:v>59485</c:v>
                </c:pt>
                <c:pt idx="54">
                  <c:v>53827</c:v>
                </c:pt>
                <c:pt idx="55">
                  <c:v>56459</c:v>
                </c:pt>
                <c:pt idx="56">
                  <c:v>56296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8A-0A4C-8193-61FEDD6FFF4E}"/>
            </c:ext>
          </c:extLst>
        </c:ser>
        <c:ser>
          <c:idx val="1"/>
          <c:order val="1"/>
          <c:tx>
            <c:strRef>
              <c:f>'F1-21b Data'!$C$1</c:f>
              <c:strCache>
                <c:ptCount val="1"/>
                <c:pt idx="0">
                  <c:v>Houston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'F1-21b Data'!$A$2:$A$58</c:f>
              <c:numCache>
                <c:formatCode>m/d/yy</c:formatCode>
                <c:ptCount val="57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</c:numCache>
            </c:numRef>
          </c:cat>
          <c:val>
            <c:numRef>
              <c:f>'F1-21b Data'!$C$2:$C$58</c:f>
              <c:numCache>
                <c:formatCode>General</c:formatCode>
                <c:ptCount val="57"/>
                <c:pt idx="0">
                  <c:v>87961</c:v>
                </c:pt>
                <c:pt idx="1">
                  <c:v>86460</c:v>
                </c:pt>
                <c:pt idx="2">
                  <c:v>118295</c:v>
                </c:pt>
                <c:pt idx="3">
                  <c:v>106654</c:v>
                </c:pt>
                <c:pt idx="4">
                  <c:v>116693</c:v>
                </c:pt>
                <c:pt idx="5">
                  <c:v>106429</c:v>
                </c:pt>
                <c:pt idx="6">
                  <c:v>104470</c:v>
                </c:pt>
                <c:pt idx="7">
                  <c:v>109388</c:v>
                </c:pt>
                <c:pt idx="8">
                  <c:v>102309</c:v>
                </c:pt>
                <c:pt idx="9">
                  <c:v>109362</c:v>
                </c:pt>
                <c:pt idx="10">
                  <c:v>107927</c:v>
                </c:pt>
                <c:pt idx="11">
                  <c:v>109721</c:v>
                </c:pt>
                <c:pt idx="12">
                  <c:v>118782</c:v>
                </c:pt>
                <c:pt idx="13">
                  <c:v>110854</c:v>
                </c:pt>
                <c:pt idx="14">
                  <c:v>114972</c:v>
                </c:pt>
                <c:pt idx="15">
                  <c:v>91808</c:v>
                </c:pt>
                <c:pt idx="16">
                  <c:v>100538</c:v>
                </c:pt>
                <c:pt idx="17">
                  <c:v>97635</c:v>
                </c:pt>
                <c:pt idx="18">
                  <c:v>98509</c:v>
                </c:pt>
                <c:pt idx="19">
                  <c:v>98552</c:v>
                </c:pt>
                <c:pt idx="20">
                  <c:v>92415</c:v>
                </c:pt>
                <c:pt idx="21">
                  <c:v>97185</c:v>
                </c:pt>
                <c:pt idx="22">
                  <c:v>102755</c:v>
                </c:pt>
                <c:pt idx="23">
                  <c:v>100227</c:v>
                </c:pt>
                <c:pt idx="24">
                  <c:v>99694</c:v>
                </c:pt>
                <c:pt idx="25">
                  <c:v>79840</c:v>
                </c:pt>
                <c:pt idx="26">
                  <c:v>106745</c:v>
                </c:pt>
                <c:pt idx="27">
                  <c:v>91766</c:v>
                </c:pt>
                <c:pt idx="28">
                  <c:v>95439</c:v>
                </c:pt>
                <c:pt idx="29">
                  <c:v>84614</c:v>
                </c:pt>
                <c:pt idx="30">
                  <c:v>75457</c:v>
                </c:pt>
                <c:pt idx="31">
                  <c:v>85660</c:v>
                </c:pt>
                <c:pt idx="32">
                  <c:v>69765</c:v>
                </c:pt>
                <c:pt idx="33">
                  <c:v>94933</c:v>
                </c:pt>
                <c:pt idx="34">
                  <c:v>94409</c:v>
                </c:pt>
                <c:pt idx="35">
                  <c:v>90660</c:v>
                </c:pt>
                <c:pt idx="36">
                  <c:v>86940</c:v>
                </c:pt>
                <c:pt idx="37">
                  <c:v>82079</c:v>
                </c:pt>
                <c:pt idx="38">
                  <c:v>108541</c:v>
                </c:pt>
                <c:pt idx="39">
                  <c:v>114860</c:v>
                </c:pt>
                <c:pt idx="40">
                  <c:v>106358</c:v>
                </c:pt>
                <c:pt idx="41">
                  <c:v>84614</c:v>
                </c:pt>
                <c:pt idx="42">
                  <c:v>102644</c:v>
                </c:pt>
                <c:pt idx="43">
                  <c:v>116841</c:v>
                </c:pt>
                <c:pt idx="44">
                  <c:v>102744</c:v>
                </c:pt>
                <c:pt idx="45">
                  <c:v>118781</c:v>
                </c:pt>
                <c:pt idx="46">
                  <c:v>118187</c:v>
                </c:pt>
                <c:pt idx="47">
                  <c:v>107576</c:v>
                </c:pt>
                <c:pt idx="48">
                  <c:v>113875</c:v>
                </c:pt>
                <c:pt idx="49">
                  <c:v>116265</c:v>
                </c:pt>
                <c:pt idx="50">
                  <c:v>119824</c:v>
                </c:pt>
                <c:pt idx="51">
                  <c:v>110318</c:v>
                </c:pt>
                <c:pt idx="52">
                  <c:v>109220</c:v>
                </c:pt>
                <c:pt idx="53">
                  <c:v>103726</c:v>
                </c:pt>
                <c:pt idx="54">
                  <c:v>117652</c:v>
                </c:pt>
                <c:pt idx="55">
                  <c:v>110008</c:v>
                </c:pt>
                <c:pt idx="56">
                  <c:v>124739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8A-0A4C-8193-61FEDD6FFF4E}"/>
            </c:ext>
          </c:extLst>
        </c:ser>
        <c:ser>
          <c:idx val="2"/>
          <c:order val="2"/>
          <c:tx>
            <c:strRef>
              <c:f>'F1-21b Data'!$D$1</c:f>
              <c:strCache>
                <c:ptCount val="1"/>
                <c:pt idx="0">
                  <c:v>Long Beach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'F1-21b Data'!$A$2:$A$58</c:f>
              <c:numCache>
                <c:formatCode>m/d/yy</c:formatCode>
                <c:ptCount val="57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</c:numCache>
            </c:numRef>
          </c:cat>
          <c:val>
            <c:numRef>
              <c:f>'F1-21b Data'!$D$2:$D$58</c:f>
              <c:numCache>
                <c:formatCode>General</c:formatCode>
                <c:ptCount val="57"/>
                <c:pt idx="0">
                  <c:v>131436</c:v>
                </c:pt>
                <c:pt idx="1">
                  <c:v>105287</c:v>
                </c:pt>
                <c:pt idx="2">
                  <c:v>117288</c:v>
                </c:pt>
                <c:pt idx="3">
                  <c:v>123804</c:v>
                </c:pt>
                <c:pt idx="4">
                  <c:v>120577</c:v>
                </c:pt>
                <c:pt idx="5">
                  <c:v>133833</c:v>
                </c:pt>
                <c:pt idx="6">
                  <c:v>111654</c:v>
                </c:pt>
                <c:pt idx="7">
                  <c:v>124975</c:v>
                </c:pt>
                <c:pt idx="8">
                  <c:v>123215</c:v>
                </c:pt>
                <c:pt idx="9">
                  <c:v>131635</c:v>
                </c:pt>
                <c:pt idx="10">
                  <c:v>123705</c:v>
                </c:pt>
                <c:pt idx="11">
                  <c:v>125395</c:v>
                </c:pt>
                <c:pt idx="12">
                  <c:v>108625</c:v>
                </c:pt>
                <c:pt idx="13">
                  <c:v>125559</c:v>
                </c:pt>
                <c:pt idx="14">
                  <c:v>145442</c:v>
                </c:pt>
                <c:pt idx="15">
                  <c:v>102502</c:v>
                </c:pt>
                <c:pt idx="16">
                  <c:v>134556</c:v>
                </c:pt>
                <c:pt idx="17">
                  <c:v>117538</c:v>
                </c:pt>
                <c:pt idx="18">
                  <c:v>138602</c:v>
                </c:pt>
                <c:pt idx="19">
                  <c:v>126177</c:v>
                </c:pt>
                <c:pt idx="20">
                  <c:v>112556</c:v>
                </c:pt>
                <c:pt idx="21">
                  <c:v>114679</c:v>
                </c:pt>
                <c:pt idx="22">
                  <c:v>117283</c:v>
                </c:pt>
                <c:pt idx="23">
                  <c:v>132374</c:v>
                </c:pt>
                <c:pt idx="24">
                  <c:v>116254</c:v>
                </c:pt>
                <c:pt idx="25">
                  <c:v>119416</c:v>
                </c:pt>
                <c:pt idx="26">
                  <c:v>139710</c:v>
                </c:pt>
                <c:pt idx="27">
                  <c:v>124069</c:v>
                </c:pt>
                <c:pt idx="28">
                  <c:v>135345</c:v>
                </c:pt>
                <c:pt idx="29">
                  <c:v>116947</c:v>
                </c:pt>
                <c:pt idx="30">
                  <c:v>109951</c:v>
                </c:pt>
                <c:pt idx="31">
                  <c:v>119485</c:v>
                </c:pt>
                <c:pt idx="32">
                  <c:v>110787</c:v>
                </c:pt>
                <c:pt idx="33">
                  <c:v>122214</c:v>
                </c:pt>
                <c:pt idx="34">
                  <c:v>109821</c:v>
                </c:pt>
                <c:pt idx="35">
                  <c:v>113918</c:v>
                </c:pt>
                <c:pt idx="36">
                  <c:v>123060</c:v>
                </c:pt>
                <c:pt idx="37">
                  <c:v>117935</c:v>
                </c:pt>
                <c:pt idx="38">
                  <c:v>114185</c:v>
                </c:pt>
                <c:pt idx="39">
                  <c:v>121876</c:v>
                </c:pt>
                <c:pt idx="40">
                  <c:v>118234</c:v>
                </c:pt>
                <c:pt idx="41">
                  <c:v>115303</c:v>
                </c:pt>
                <c:pt idx="42">
                  <c:v>109411</c:v>
                </c:pt>
                <c:pt idx="43">
                  <c:v>121408</c:v>
                </c:pt>
                <c:pt idx="44">
                  <c:v>112940</c:v>
                </c:pt>
                <c:pt idx="45">
                  <c:v>119761</c:v>
                </c:pt>
                <c:pt idx="46">
                  <c:v>124988</c:v>
                </c:pt>
                <c:pt idx="47">
                  <c:v>115782</c:v>
                </c:pt>
                <c:pt idx="48">
                  <c:v>105623</c:v>
                </c:pt>
                <c:pt idx="49">
                  <c:v>110919</c:v>
                </c:pt>
                <c:pt idx="50">
                  <c:v>133512</c:v>
                </c:pt>
                <c:pt idx="51">
                  <c:v>122663</c:v>
                </c:pt>
                <c:pt idx="52">
                  <c:v>127870</c:v>
                </c:pt>
                <c:pt idx="53">
                  <c:v>94508</c:v>
                </c:pt>
                <c:pt idx="54">
                  <c:v>90134</c:v>
                </c:pt>
                <c:pt idx="55">
                  <c:v>93402</c:v>
                </c:pt>
                <c:pt idx="56">
                  <c:v>101248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8A-0A4C-8193-61FEDD6FFF4E}"/>
            </c:ext>
          </c:extLst>
        </c:ser>
        <c:ser>
          <c:idx val="3"/>
          <c:order val="3"/>
          <c:tx>
            <c:strRef>
              <c:f>'F1-21b Data'!$E$1</c:f>
              <c:strCache>
                <c:ptCount val="1"/>
                <c:pt idx="0">
                  <c:v>Los Angeles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'F1-21b Data'!$A$2:$A$58</c:f>
              <c:numCache>
                <c:formatCode>m/d/yy</c:formatCode>
                <c:ptCount val="57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</c:numCache>
            </c:numRef>
          </c:cat>
          <c:val>
            <c:numRef>
              <c:f>'F1-21b Data'!$E$2:$E$58</c:f>
              <c:numCache>
                <c:formatCode>General</c:formatCode>
                <c:ptCount val="57"/>
                <c:pt idx="0">
                  <c:v>144993</c:v>
                </c:pt>
                <c:pt idx="1">
                  <c:v>142554</c:v>
                </c:pt>
                <c:pt idx="2">
                  <c:v>158923</c:v>
                </c:pt>
                <c:pt idx="3">
                  <c:v>155532</c:v>
                </c:pt>
                <c:pt idx="4">
                  <c:v>167357</c:v>
                </c:pt>
                <c:pt idx="5">
                  <c:v>139318</c:v>
                </c:pt>
                <c:pt idx="6">
                  <c:v>161340</c:v>
                </c:pt>
                <c:pt idx="7">
                  <c:v>146284</c:v>
                </c:pt>
                <c:pt idx="8">
                  <c:v>130768</c:v>
                </c:pt>
                <c:pt idx="9">
                  <c:v>140331</c:v>
                </c:pt>
                <c:pt idx="10">
                  <c:v>138544</c:v>
                </c:pt>
                <c:pt idx="11">
                  <c:v>130228</c:v>
                </c:pt>
                <c:pt idx="12">
                  <c:v>148206</c:v>
                </c:pt>
                <c:pt idx="13">
                  <c:v>134468</c:v>
                </c:pt>
                <c:pt idx="14">
                  <c:v>121146</c:v>
                </c:pt>
                <c:pt idx="15">
                  <c:v>130321</c:v>
                </c:pt>
                <c:pt idx="16">
                  <c:v>104382</c:v>
                </c:pt>
                <c:pt idx="17">
                  <c:v>109585</c:v>
                </c:pt>
                <c:pt idx="18">
                  <c:v>126353</c:v>
                </c:pt>
                <c:pt idx="19">
                  <c:v>131428</c:v>
                </c:pt>
                <c:pt idx="20">
                  <c:v>130396</c:v>
                </c:pt>
                <c:pt idx="21">
                  <c:v>143935</c:v>
                </c:pt>
                <c:pt idx="22">
                  <c:v>130916</c:v>
                </c:pt>
                <c:pt idx="23">
                  <c:v>120265</c:v>
                </c:pt>
                <c:pt idx="24">
                  <c:v>119326</c:v>
                </c:pt>
                <c:pt idx="25">
                  <c:v>101208</c:v>
                </c:pt>
                <c:pt idx="26">
                  <c:v>122899</c:v>
                </c:pt>
                <c:pt idx="27">
                  <c:v>114448.5</c:v>
                </c:pt>
                <c:pt idx="28">
                  <c:v>109886</c:v>
                </c:pt>
                <c:pt idx="29">
                  <c:v>96067</c:v>
                </c:pt>
                <c:pt idx="30">
                  <c:v>91440</c:v>
                </c:pt>
                <c:pt idx="31">
                  <c:v>101292</c:v>
                </c:pt>
                <c:pt idx="32">
                  <c:v>75714</c:v>
                </c:pt>
                <c:pt idx="33">
                  <c:v>98251</c:v>
                </c:pt>
                <c:pt idx="34">
                  <c:v>82741</c:v>
                </c:pt>
                <c:pt idx="35">
                  <c:v>70872</c:v>
                </c:pt>
                <c:pt idx="36">
                  <c:v>100185.25</c:v>
                </c:pt>
                <c:pt idx="37">
                  <c:v>95441</c:v>
                </c:pt>
                <c:pt idx="38">
                  <c:v>111781</c:v>
                </c:pt>
                <c:pt idx="39">
                  <c:v>99878</c:v>
                </c:pt>
                <c:pt idx="40">
                  <c:v>125655.5</c:v>
                </c:pt>
                <c:pt idx="41">
                  <c:v>93890</c:v>
                </c:pt>
                <c:pt idx="42">
                  <c:v>103899</c:v>
                </c:pt>
                <c:pt idx="43">
                  <c:v>102319</c:v>
                </c:pt>
                <c:pt idx="44">
                  <c:v>77680</c:v>
                </c:pt>
                <c:pt idx="45">
                  <c:v>89722</c:v>
                </c:pt>
                <c:pt idx="46">
                  <c:v>90115.75</c:v>
                </c:pt>
                <c:pt idx="47">
                  <c:v>96518</c:v>
                </c:pt>
                <c:pt idx="48">
                  <c:v>102723.25</c:v>
                </c:pt>
                <c:pt idx="49">
                  <c:v>82404</c:v>
                </c:pt>
                <c:pt idx="50">
                  <c:v>98276.25</c:v>
                </c:pt>
                <c:pt idx="51">
                  <c:v>88201.75</c:v>
                </c:pt>
                <c:pt idx="52">
                  <c:v>101741</c:v>
                </c:pt>
                <c:pt idx="53">
                  <c:v>108049.5</c:v>
                </c:pt>
                <c:pt idx="54">
                  <c:v>110372.25</c:v>
                </c:pt>
                <c:pt idx="55">
                  <c:v>124987.5</c:v>
                </c:pt>
                <c:pt idx="56">
                  <c:v>120635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8A-0A4C-8193-61FEDD6FFF4E}"/>
            </c:ext>
          </c:extLst>
        </c:ser>
        <c:ser>
          <c:idx val="4"/>
          <c:order val="4"/>
          <c:tx>
            <c:strRef>
              <c:f>'F1-21b Data'!$F$1</c:f>
              <c:strCache>
                <c:ptCount val="1"/>
                <c:pt idx="0">
                  <c:v>NY-NJ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'F1-21b Data'!$A$2:$A$58</c:f>
              <c:numCache>
                <c:formatCode>m/d/yy</c:formatCode>
                <c:ptCount val="57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</c:numCache>
            </c:numRef>
          </c:cat>
          <c:val>
            <c:numRef>
              <c:f>'F1-21b Data'!$F$2:$F$58</c:f>
              <c:numCache>
                <c:formatCode>General</c:formatCode>
                <c:ptCount val="57"/>
                <c:pt idx="0">
                  <c:v>111833</c:v>
                </c:pt>
                <c:pt idx="1">
                  <c:v>113358</c:v>
                </c:pt>
                <c:pt idx="2">
                  <c:v>130038</c:v>
                </c:pt>
                <c:pt idx="3">
                  <c:v>131311</c:v>
                </c:pt>
                <c:pt idx="4">
                  <c:v>132315</c:v>
                </c:pt>
                <c:pt idx="5">
                  <c:v>122663</c:v>
                </c:pt>
                <c:pt idx="6">
                  <c:v>118015</c:v>
                </c:pt>
                <c:pt idx="7">
                  <c:v>127237</c:v>
                </c:pt>
                <c:pt idx="8">
                  <c:v>116231</c:v>
                </c:pt>
                <c:pt idx="9">
                  <c:v>127256</c:v>
                </c:pt>
                <c:pt idx="10">
                  <c:v>119422</c:v>
                </c:pt>
                <c:pt idx="11">
                  <c:v>110768</c:v>
                </c:pt>
                <c:pt idx="12">
                  <c:v>118488</c:v>
                </c:pt>
                <c:pt idx="13">
                  <c:v>113801</c:v>
                </c:pt>
                <c:pt idx="14">
                  <c:v>136780</c:v>
                </c:pt>
                <c:pt idx="15">
                  <c:v>97312</c:v>
                </c:pt>
                <c:pt idx="16">
                  <c:v>95462</c:v>
                </c:pt>
                <c:pt idx="17">
                  <c:v>97769</c:v>
                </c:pt>
                <c:pt idx="18">
                  <c:v>102740</c:v>
                </c:pt>
                <c:pt idx="19">
                  <c:v>103067</c:v>
                </c:pt>
                <c:pt idx="20">
                  <c:v>114690</c:v>
                </c:pt>
                <c:pt idx="21">
                  <c:v>118281</c:v>
                </c:pt>
                <c:pt idx="22">
                  <c:v>118762</c:v>
                </c:pt>
                <c:pt idx="23">
                  <c:v>103891</c:v>
                </c:pt>
                <c:pt idx="24">
                  <c:v>108738</c:v>
                </c:pt>
                <c:pt idx="25">
                  <c:v>94698</c:v>
                </c:pt>
                <c:pt idx="26">
                  <c:v>126699</c:v>
                </c:pt>
                <c:pt idx="27">
                  <c:v>121671</c:v>
                </c:pt>
                <c:pt idx="28">
                  <c:v>134458</c:v>
                </c:pt>
                <c:pt idx="29">
                  <c:v>112987</c:v>
                </c:pt>
                <c:pt idx="30">
                  <c:v>111159</c:v>
                </c:pt>
                <c:pt idx="31">
                  <c:v>103886</c:v>
                </c:pt>
                <c:pt idx="32">
                  <c:v>99893</c:v>
                </c:pt>
                <c:pt idx="33">
                  <c:v>120250</c:v>
                </c:pt>
                <c:pt idx="34">
                  <c:v>118155</c:v>
                </c:pt>
                <c:pt idx="35">
                  <c:v>106136</c:v>
                </c:pt>
                <c:pt idx="36">
                  <c:v>100663</c:v>
                </c:pt>
                <c:pt idx="37">
                  <c:v>103782</c:v>
                </c:pt>
                <c:pt idx="38">
                  <c:v>119248</c:v>
                </c:pt>
                <c:pt idx="39">
                  <c:v>112235</c:v>
                </c:pt>
                <c:pt idx="40">
                  <c:v>118552</c:v>
                </c:pt>
                <c:pt idx="41">
                  <c:v>109843</c:v>
                </c:pt>
                <c:pt idx="42">
                  <c:v>95823</c:v>
                </c:pt>
                <c:pt idx="43">
                  <c:v>109058</c:v>
                </c:pt>
                <c:pt idx="44">
                  <c:v>103263</c:v>
                </c:pt>
                <c:pt idx="45">
                  <c:v>112325</c:v>
                </c:pt>
                <c:pt idx="46">
                  <c:v>110111</c:v>
                </c:pt>
                <c:pt idx="47">
                  <c:v>102866</c:v>
                </c:pt>
                <c:pt idx="48">
                  <c:v>112269</c:v>
                </c:pt>
                <c:pt idx="49">
                  <c:v>98692</c:v>
                </c:pt>
                <c:pt idx="50">
                  <c:v>117924</c:v>
                </c:pt>
                <c:pt idx="51">
                  <c:v>110243</c:v>
                </c:pt>
                <c:pt idx="52">
                  <c:v>110695</c:v>
                </c:pt>
                <c:pt idx="53">
                  <c:v>101509</c:v>
                </c:pt>
                <c:pt idx="54">
                  <c:v>100195</c:v>
                </c:pt>
                <c:pt idx="55">
                  <c:v>106025</c:v>
                </c:pt>
                <c:pt idx="56">
                  <c:v>100379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A8A-0A4C-8193-61FEDD6FFF4E}"/>
            </c:ext>
          </c:extLst>
        </c:ser>
        <c:ser>
          <c:idx val="5"/>
          <c:order val="5"/>
          <c:tx>
            <c:strRef>
              <c:f>'F1-21b Data'!$G$1</c:f>
              <c:strCache>
                <c:ptCount val="1"/>
                <c:pt idx="0">
                  <c:v>Oakland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'F1-21b Data'!$A$2:$A$58</c:f>
              <c:numCache>
                <c:formatCode>m/d/yy</c:formatCode>
                <c:ptCount val="57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</c:numCache>
            </c:numRef>
          </c:cat>
          <c:val>
            <c:numRef>
              <c:f>'F1-21b Data'!$G$2:$G$58</c:f>
              <c:numCache>
                <c:formatCode>General</c:formatCode>
                <c:ptCount val="57"/>
                <c:pt idx="0">
                  <c:v>75350.2</c:v>
                </c:pt>
                <c:pt idx="1">
                  <c:v>67837.149999999994</c:v>
                </c:pt>
                <c:pt idx="2">
                  <c:v>88202.05</c:v>
                </c:pt>
                <c:pt idx="3">
                  <c:v>79291.45</c:v>
                </c:pt>
                <c:pt idx="4">
                  <c:v>78069.850000000006</c:v>
                </c:pt>
                <c:pt idx="5">
                  <c:v>74900.95</c:v>
                </c:pt>
                <c:pt idx="6">
                  <c:v>76414.2</c:v>
                </c:pt>
                <c:pt idx="7">
                  <c:v>75079.600000000006</c:v>
                </c:pt>
                <c:pt idx="8">
                  <c:v>72057.600000000006</c:v>
                </c:pt>
                <c:pt idx="9">
                  <c:v>87392.6</c:v>
                </c:pt>
                <c:pt idx="10">
                  <c:v>81779.95</c:v>
                </c:pt>
                <c:pt idx="11">
                  <c:v>74643.100000000006</c:v>
                </c:pt>
                <c:pt idx="12">
                  <c:v>77932.25</c:v>
                </c:pt>
                <c:pt idx="13">
                  <c:v>78279.95</c:v>
                </c:pt>
                <c:pt idx="14">
                  <c:v>83781.5</c:v>
                </c:pt>
                <c:pt idx="15">
                  <c:v>82164.399999999994</c:v>
                </c:pt>
                <c:pt idx="16">
                  <c:v>69720</c:v>
                </c:pt>
                <c:pt idx="17">
                  <c:v>70638.45</c:v>
                </c:pt>
                <c:pt idx="18">
                  <c:v>71524.899999999994</c:v>
                </c:pt>
                <c:pt idx="19">
                  <c:v>76144.25</c:v>
                </c:pt>
                <c:pt idx="20">
                  <c:v>75674.25</c:v>
                </c:pt>
                <c:pt idx="21">
                  <c:v>86941.75</c:v>
                </c:pt>
                <c:pt idx="22">
                  <c:v>79667.199999999997</c:v>
                </c:pt>
                <c:pt idx="23">
                  <c:v>75329.75</c:v>
                </c:pt>
                <c:pt idx="24">
                  <c:v>69147.25</c:v>
                </c:pt>
                <c:pt idx="25">
                  <c:v>69525.25</c:v>
                </c:pt>
                <c:pt idx="26">
                  <c:v>94169.25</c:v>
                </c:pt>
                <c:pt idx="27">
                  <c:v>80289.5</c:v>
                </c:pt>
                <c:pt idx="28">
                  <c:v>74726</c:v>
                </c:pt>
                <c:pt idx="29">
                  <c:v>71192</c:v>
                </c:pt>
                <c:pt idx="30">
                  <c:v>68153</c:v>
                </c:pt>
                <c:pt idx="31">
                  <c:v>71753</c:v>
                </c:pt>
                <c:pt idx="32">
                  <c:v>62203</c:v>
                </c:pt>
                <c:pt idx="33">
                  <c:v>63338</c:v>
                </c:pt>
                <c:pt idx="34">
                  <c:v>72155</c:v>
                </c:pt>
                <c:pt idx="35">
                  <c:v>55724</c:v>
                </c:pt>
                <c:pt idx="36">
                  <c:v>61704</c:v>
                </c:pt>
                <c:pt idx="37">
                  <c:v>62399</c:v>
                </c:pt>
                <c:pt idx="38">
                  <c:v>69878</c:v>
                </c:pt>
                <c:pt idx="39">
                  <c:v>65834</c:v>
                </c:pt>
                <c:pt idx="40">
                  <c:v>75067</c:v>
                </c:pt>
                <c:pt idx="41">
                  <c:v>68227</c:v>
                </c:pt>
                <c:pt idx="42">
                  <c:v>47166</c:v>
                </c:pt>
                <c:pt idx="43">
                  <c:v>67838</c:v>
                </c:pt>
                <c:pt idx="44">
                  <c:v>54756</c:v>
                </c:pt>
                <c:pt idx="45">
                  <c:v>66408</c:v>
                </c:pt>
                <c:pt idx="46">
                  <c:v>63283</c:v>
                </c:pt>
                <c:pt idx="47">
                  <c:v>58302</c:v>
                </c:pt>
                <c:pt idx="48">
                  <c:v>57278.75</c:v>
                </c:pt>
                <c:pt idx="49">
                  <c:v>55740.5</c:v>
                </c:pt>
                <c:pt idx="50">
                  <c:v>65635</c:v>
                </c:pt>
                <c:pt idx="51">
                  <c:v>63193</c:v>
                </c:pt>
                <c:pt idx="52">
                  <c:v>63475</c:v>
                </c:pt>
                <c:pt idx="53">
                  <c:v>54137.75</c:v>
                </c:pt>
                <c:pt idx="54">
                  <c:v>58059</c:v>
                </c:pt>
                <c:pt idx="55">
                  <c:v>62772.5</c:v>
                </c:pt>
                <c:pt idx="56">
                  <c:v>59757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A8A-0A4C-8193-61FEDD6FFF4E}"/>
            </c:ext>
          </c:extLst>
        </c:ser>
        <c:ser>
          <c:idx val="6"/>
          <c:order val="6"/>
          <c:tx>
            <c:strRef>
              <c:f>'F1-21b Data'!$H$1</c:f>
              <c:strCache>
                <c:ptCount val="1"/>
                <c:pt idx="0">
                  <c:v>Port of VA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'F1-21b Data'!$A$2:$A$58</c:f>
              <c:numCache>
                <c:formatCode>m/d/yy</c:formatCode>
                <c:ptCount val="57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</c:numCache>
            </c:numRef>
          </c:cat>
          <c:val>
            <c:numRef>
              <c:f>'F1-21b Data'!$H$2:$H$58</c:f>
              <c:numCache>
                <c:formatCode>General</c:formatCode>
                <c:ptCount val="57"/>
                <c:pt idx="0">
                  <c:v>77948</c:v>
                </c:pt>
                <c:pt idx="1">
                  <c:v>76642</c:v>
                </c:pt>
                <c:pt idx="2">
                  <c:v>89282</c:v>
                </c:pt>
                <c:pt idx="3">
                  <c:v>85378</c:v>
                </c:pt>
                <c:pt idx="4">
                  <c:v>88065</c:v>
                </c:pt>
                <c:pt idx="5">
                  <c:v>76535</c:v>
                </c:pt>
                <c:pt idx="6">
                  <c:v>80955</c:v>
                </c:pt>
                <c:pt idx="7">
                  <c:v>80655</c:v>
                </c:pt>
                <c:pt idx="8">
                  <c:v>71561</c:v>
                </c:pt>
                <c:pt idx="9">
                  <c:v>83557</c:v>
                </c:pt>
                <c:pt idx="10">
                  <c:v>77241</c:v>
                </c:pt>
                <c:pt idx="11">
                  <c:v>78285</c:v>
                </c:pt>
                <c:pt idx="12">
                  <c:v>79328</c:v>
                </c:pt>
                <c:pt idx="13">
                  <c:v>80834</c:v>
                </c:pt>
                <c:pt idx="14">
                  <c:v>90761</c:v>
                </c:pt>
                <c:pt idx="15">
                  <c:v>71158</c:v>
                </c:pt>
                <c:pt idx="16">
                  <c:v>72160</c:v>
                </c:pt>
                <c:pt idx="17">
                  <c:v>71591</c:v>
                </c:pt>
                <c:pt idx="18">
                  <c:v>68594</c:v>
                </c:pt>
                <c:pt idx="19">
                  <c:v>75325</c:v>
                </c:pt>
                <c:pt idx="20">
                  <c:v>75526</c:v>
                </c:pt>
                <c:pt idx="21">
                  <c:v>83705</c:v>
                </c:pt>
                <c:pt idx="22">
                  <c:v>89032</c:v>
                </c:pt>
                <c:pt idx="23">
                  <c:v>82670</c:v>
                </c:pt>
                <c:pt idx="24">
                  <c:v>84688</c:v>
                </c:pt>
                <c:pt idx="25">
                  <c:v>87466</c:v>
                </c:pt>
                <c:pt idx="26">
                  <c:v>94846</c:v>
                </c:pt>
                <c:pt idx="27">
                  <c:v>95618</c:v>
                </c:pt>
                <c:pt idx="28">
                  <c:v>99717</c:v>
                </c:pt>
                <c:pt idx="29">
                  <c:v>78853</c:v>
                </c:pt>
                <c:pt idx="30">
                  <c:v>81068</c:v>
                </c:pt>
                <c:pt idx="31">
                  <c:v>85256.25</c:v>
                </c:pt>
                <c:pt idx="32">
                  <c:v>80696.5</c:v>
                </c:pt>
                <c:pt idx="33">
                  <c:v>88710</c:v>
                </c:pt>
                <c:pt idx="34">
                  <c:v>84002</c:v>
                </c:pt>
                <c:pt idx="35">
                  <c:v>88667</c:v>
                </c:pt>
                <c:pt idx="36">
                  <c:v>69589</c:v>
                </c:pt>
                <c:pt idx="37">
                  <c:v>88582</c:v>
                </c:pt>
                <c:pt idx="38">
                  <c:v>95803</c:v>
                </c:pt>
                <c:pt idx="39">
                  <c:v>99589</c:v>
                </c:pt>
                <c:pt idx="40">
                  <c:v>97665</c:v>
                </c:pt>
                <c:pt idx="41">
                  <c:v>86138</c:v>
                </c:pt>
                <c:pt idx="42">
                  <c:v>85169</c:v>
                </c:pt>
                <c:pt idx="43">
                  <c:v>95745</c:v>
                </c:pt>
                <c:pt idx="44">
                  <c:v>84466</c:v>
                </c:pt>
                <c:pt idx="45">
                  <c:v>89574</c:v>
                </c:pt>
                <c:pt idx="46">
                  <c:v>92988</c:v>
                </c:pt>
                <c:pt idx="47">
                  <c:v>90838</c:v>
                </c:pt>
                <c:pt idx="48">
                  <c:v>96430.5</c:v>
                </c:pt>
                <c:pt idx="49">
                  <c:v>96399.25</c:v>
                </c:pt>
                <c:pt idx="50">
                  <c:v>100472.5</c:v>
                </c:pt>
                <c:pt idx="51">
                  <c:v>91470.75</c:v>
                </c:pt>
                <c:pt idx="52">
                  <c:v>88044</c:v>
                </c:pt>
                <c:pt idx="53">
                  <c:v>82413.75</c:v>
                </c:pt>
                <c:pt idx="54">
                  <c:v>88942</c:v>
                </c:pt>
                <c:pt idx="55">
                  <c:v>89958.5</c:v>
                </c:pt>
                <c:pt idx="56">
                  <c:v>81515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A8A-0A4C-8193-61FEDD6FFF4E}"/>
            </c:ext>
          </c:extLst>
        </c:ser>
        <c:ser>
          <c:idx val="7"/>
          <c:order val="7"/>
          <c:tx>
            <c:strRef>
              <c:f>'F1-21b Data'!$I$1</c:f>
              <c:strCache>
                <c:ptCount val="1"/>
                <c:pt idx="0">
                  <c:v>Savannah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'F1-21b Data'!$A$2:$A$58</c:f>
              <c:numCache>
                <c:formatCode>m/d/yy</c:formatCode>
                <c:ptCount val="57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</c:numCache>
            </c:numRef>
          </c:cat>
          <c:val>
            <c:numRef>
              <c:f>'F1-21b Data'!$I$2:$I$58</c:f>
              <c:numCache>
                <c:formatCode>General</c:formatCode>
                <c:ptCount val="57"/>
                <c:pt idx="0">
                  <c:v>124373</c:v>
                </c:pt>
                <c:pt idx="1">
                  <c:v>105260</c:v>
                </c:pt>
                <c:pt idx="2">
                  <c:v>155083</c:v>
                </c:pt>
                <c:pt idx="3">
                  <c:v>129726</c:v>
                </c:pt>
                <c:pt idx="4">
                  <c:v>126895</c:v>
                </c:pt>
                <c:pt idx="5">
                  <c:v>119295</c:v>
                </c:pt>
                <c:pt idx="6">
                  <c:v>117790</c:v>
                </c:pt>
                <c:pt idx="7">
                  <c:v>125558</c:v>
                </c:pt>
                <c:pt idx="8">
                  <c:v>107972</c:v>
                </c:pt>
                <c:pt idx="9">
                  <c:v>127971</c:v>
                </c:pt>
                <c:pt idx="10">
                  <c:v>119126</c:v>
                </c:pt>
                <c:pt idx="11">
                  <c:v>111324</c:v>
                </c:pt>
                <c:pt idx="12">
                  <c:v>121960</c:v>
                </c:pt>
                <c:pt idx="13">
                  <c:v>125953</c:v>
                </c:pt>
                <c:pt idx="14">
                  <c:v>136774</c:v>
                </c:pt>
                <c:pt idx="15">
                  <c:v>120852</c:v>
                </c:pt>
                <c:pt idx="16">
                  <c:v>122271</c:v>
                </c:pt>
                <c:pt idx="17">
                  <c:v>117424</c:v>
                </c:pt>
                <c:pt idx="18">
                  <c:v>112464</c:v>
                </c:pt>
                <c:pt idx="19">
                  <c:v>115665</c:v>
                </c:pt>
                <c:pt idx="20">
                  <c:v>105229</c:v>
                </c:pt>
                <c:pt idx="21">
                  <c:v>117148</c:v>
                </c:pt>
                <c:pt idx="22">
                  <c:v>113357</c:v>
                </c:pt>
                <c:pt idx="23">
                  <c:v>105796</c:v>
                </c:pt>
                <c:pt idx="24">
                  <c:v>113365</c:v>
                </c:pt>
                <c:pt idx="25">
                  <c:v>111045</c:v>
                </c:pt>
                <c:pt idx="26">
                  <c:v>135283</c:v>
                </c:pt>
                <c:pt idx="27">
                  <c:v>128206</c:v>
                </c:pt>
                <c:pt idx="28">
                  <c:v>137812</c:v>
                </c:pt>
                <c:pt idx="29">
                  <c:v>114266</c:v>
                </c:pt>
                <c:pt idx="30">
                  <c:v>119072</c:v>
                </c:pt>
                <c:pt idx="31">
                  <c:v>114070</c:v>
                </c:pt>
                <c:pt idx="32">
                  <c:v>108900</c:v>
                </c:pt>
                <c:pt idx="33">
                  <c:v>112907</c:v>
                </c:pt>
                <c:pt idx="34">
                  <c:v>102508</c:v>
                </c:pt>
                <c:pt idx="35">
                  <c:v>84800</c:v>
                </c:pt>
                <c:pt idx="36">
                  <c:v>90886</c:v>
                </c:pt>
                <c:pt idx="37">
                  <c:v>103690</c:v>
                </c:pt>
                <c:pt idx="38">
                  <c:v>109372</c:v>
                </c:pt>
                <c:pt idx="39">
                  <c:v>125330</c:v>
                </c:pt>
                <c:pt idx="40">
                  <c:v>122287</c:v>
                </c:pt>
                <c:pt idx="41">
                  <c:v>122332</c:v>
                </c:pt>
                <c:pt idx="42">
                  <c:v>122928</c:v>
                </c:pt>
                <c:pt idx="43">
                  <c:v>119192</c:v>
                </c:pt>
                <c:pt idx="44">
                  <c:v>100236</c:v>
                </c:pt>
                <c:pt idx="45">
                  <c:v>116297</c:v>
                </c:pt>
                <c:pt idx="46">
                  <c:v>108577</c:v>
                </c:pt>
                <c:pt idx="47">
                  <c:v>107724</c:v>
                </c:pt>
                <c:pt idx="48">
                  <c:v>110305</c:v>
                </c:pt>
                <c:pt idx="49">
                  <c:v>110772</c:v>
                </c:pt>
                <c:pt idx="50">
                  <c:v>118101</c:v>
                </c:pt>
                <c:pt idx="51">
                  <c:v>118277</c:v>
                </c:pt>
                <c:pt idx="52">
                  <c:v>116247</c:v>
                </c:pt>
                <c:pt idx="53">
                  <c:v>111104</c:v>
                </c:pt>
                <c:pt idx="54">
                  <c:v>105640</c:v>
                </c:pt>
                <c:pt idx="55">
                  <c:v>101539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A8A-0A4C-8193-61FEDD6FFF4E}"/>
            </c:ext>
          </c:extLst>
        </c:ser>
        <c:ser>
          <c:idx val="8"/>
          <c:order val="8"/>
          <c:tx>
            <c:strRef>
              <c:f>'F1-21b Data'!$J$1</c:f>
              <c:strCache>
                <c:ptCount val="1"/>
                <c:pt idx="0">
                  <c:v>Sea-Tac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'F1-21b Data'!$A$2:$A$58</c:f>
              <c:numCache>
                <c:formatCode>m/d/yy</c:formatCode>
                <c:ptCount val="57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</c:numCache>
            </c:numRef>
          </c:cat>
          <c:val>
            <c:numRef>
              <c:f>'F1-21b Data'!$J$2:$J$58</c:f>
              <c:numCache>
                <c:formatCode>General</c:formatCode>
                <c:ptCount val="57"/>
                <c:pt idx="0">
                  <c:v>72858.5</c:v>
                </c:pt>
                <c:pt idx="1">
                  <c:v>65610</c:v>
                </c:pt>
                <c:pt idx="2">
                  <c:v>86856.25</c:v>
                </c:pt>
                <c:pt idx="3">
                  <c:v>81304.75</c:v>
                </c:pt>
                <c:pt idx="4">
                  <c:v>70541</c:v>
                </c:pt>
                <c:pt idx="5">
                  <c:v>76558.75</c:v>
                </c:pt>
                <c:pt idx="6">
                  <c:v>73827.5</c:v>
                </c:pt>
                <c:pt idx="7">
                  <c:v>74851.5</c:v>
                </c:pt>
                <c:pt idx="8">
                  <c:v>82147.5</c:v>
                </c:pt>
                <c:pt idx="9">
                  <c:v>79321</c:v>
                </c:pt>
                <c:pt idx="10">
                  <c:v>73589</c:v>
                </c:pt>
                <c:pt idx="11">
                  <c:v>75868</c:v>
                </c:pt>
                <c:pt idx="12">
                  <c:v>66410.25</c:v>
                </c:pt>
                <c:pt idx="13">
                  <c:v>68553.25</c:v>
                </c:pt>
                <c:pt idx="14">
                  <c:v>79395.25</c:v>
                </c:pt>
                <c:pt idx="15">
                  <c:v>66954.75</c:v>
                </c:pt>
                <c:pt idx="16">
                  <c:v>59594.75</c:v>
                </c:pt>
                <c:pt idx="17">
                  <c:v>70431.25</c:v>
                </c:pt>
                <c:pt idx="18">
                  <c:v>56547</c:v>
                </c:pt>
                <c:pt idx="19">
                  <c:v>54918</c:v>
                </c:pt>
                <c:pt idx="20">
                  <c:v>66939</c:v>
                </c:pt>
                <c:pt idx="21">
                  <c:v>64282</c:v>
                </c:pt>
                <c:pt idx="22">
                  <c:v>63849</c:v>
                </c:pt>
                <c:pt idx="23">
                  <c:v>63849</c:v>
                </c:pt>
                <c:pt idx="24">
                  <c:v>57516.75</c:v>
                </c:pt>
                <c:pt idx="25">
                  <c:v>59218</c:v>
                </c:pt>
                <c:pt idx="26">
                  <c:v>70154.25</c:v>
                </c:pt>
                <c:pt idx="27">
                  <c:v>58931.5</c:v>
                </c:pt>
                <c:pt idx="28">
                  <c:v>62527</c:v>
                </c:pt>
                <c:pt idx="29">
                  <c:v>56930</c:v>
                </c:pt>
                <c:pt idx="30">
                  <c:v>48833</c:v>
                </c:pt>
                <c:pt idx="31">
                  <c:v>51487</c:v>
                </c:pt>
                <c:pt idx="32">
                  <c:v>57169</c:v>
                </c:pt>
                <c:pt idx="33">
                  <c:v>57971</c:v>
                </c:pt>
                <c:pt idx="34">
                  <c:v>59341</c:v>
                </c:pt>
                <c:pt idx="35">
                  <c:v>40703</c:v>
                </c:pt>
                <c:pt idx="36">
                  <c:v>37219</c:v>
                </c:pt>
                <c:pt idx="37">
                  <c:v>45855</c:v>
                </c:pt>
                <c:pt idx="38">
                  <c:v>54740</c:v>
                </c:pt>
                <c:pt idx="39">
                  <c:v>46600</c:v>
                </c:pt>
                <c:pt idx="40">
                  <c:v>45543</c:v>
                </c:pt>
                <c:pt idx="41">
                  <c:v>51964</c:v>
                </c:pt>
                <c:pt idx="42">
                  <c:v>40697</c:v>
                </c:pt>
                <c:pt idx="43">
                  <c:v>48563</c:v>
                </c:pt>
                <c:pt idx="44">
                  <c:v>46315</c:v>
                </c:pt>
                <c:pt idx="45">
                  <c:v>41693</c:v>
                </c:pt>
                <c:pt idx="46">
                  <c:v>48931</c:v>
                </c:pt>
                <c:pt idx="47">
                  <c:v>46781</c:v>
                </c:pt>
                <c:pt idx="48">
                  <c:v>38637</c:v>
                </c:pt>
                <c:pt idx="49">
                  <c:v>45715.75</c:v>
                </c:pt>
                <c:pt idx="50">
                  <c:v>51758.75</c:v>
                </c:pt>
                <c:pt idx="51">
                  <c:v>47120.5</c:v>
                </c:pt>
                <c:pt idx="52">
                  <c:v>42712.75</c:v>
                </c:pt>
                <c:pt idx="53">
                  <c:v>44788.25</c:v>
                </c:pt>
                <c:pt idx="54">
                  <c:v>37598</c:v>
                </c:pt>
                <c:pt idx="55">
                  <c:v>43398.75</c:v>
                </c:pt>
                <c:pt idx="56">
                  <c:v>61867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A8A-0A4C-8193-61FEDD6FF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1435536"/>
        <c:axId val="545205776"/>
      </c:lineChart>
      <c:dateAx>
        <c:axId val="2011435536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45205776"/>
        <c:crosses val="autoZero"/>
        <c:auto val="1"/>
        <c:lblOffset val="100"/>
        <c:baseTimeUnit val="months"/>
      </c:dateAx>
      <c:valAx>
        <c:axId val="545205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1143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3411" cy="629093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4BADDC4-059B-6DB0-8869-DFD20FA97AD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3411" cy="629093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3D5A7CC-5AB0-349A-72F7-637E1D52232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hristopher Rick" refreshedDate="45282.692411342592" createdVersion="8" refreshedVersion="8" minRefreshableVersion="3" recordCount="513">
  <cacheSource type="worksheet">
    <worksheetSource ref="A1:E1048576" sheet="Sheet1"/>
  </cacheSource>
  <cacheFields count="5">
    <cacheField name="Date" numFmtId="0">
      <sharedItems containsNonDate="0" containsDate="1" containsString="0" containsBlank="1" minDate="2019-01-01T00:00:00" maxDate="2023-09-02T00:00:00" count="58"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m/>
      </sharedItems>
    </cacheField>
    <cacheField name="Indicator breakout" numFmtId="0">
      <sharedItems containsBlank="1" count="10">
        <s v="Sea-Tac"/>
        <s v="Savannah"/>
        <s v="Port of VA"/>
        <s v="Oakland"/>
        <s v="NY-NJ"/>
        <s v="Los Angeles"/>
        <s v="Long Beach"/>
        <s v="Houston"/>
        <s v="Charleston"/>
        <m/>
      </sharedItems>
    </cacheField>
    <cacheField name="Current Date - Month" numFmtId="0">
      <sharedItems containsNonDate="0" containsDate="1" containsString="0" containsBlank="1" minDate="2023-09-01T00:00:00" maxDate="2023-09-02T00:00:00"/>
    </cacheField>
    <cacheField name="Date Month Tool Tip" numFmtId="0">
      <sharedItems containsNonDate="0" containsDate="1" containsString="0" containsBlank="1" minDate="2019-01-01T00:00:00" maxDate="2023-09-02T00:00:00"/>
    </cacheField>
    <cacheField name="Value" numFmtId="0">
      <sharedItems containsString="0" containsBlank="1" containsNumber="1" minValue="37219" maxValue="16735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3">
  <r>
    <x v="0"/>
    <x v="0"/>
    <d v="2023-09-01T00:00:00"/>
    <d v="2019-01-01T00:00:00"/>
    <n v="72858.5"/>
  </r>
  <r>
    <x v="1"/>
    <x v="0"/>
    <d v="2023-09-01T00:00:00"/>
    <d v="2019-02-01T00:00:00"/>
    <n v="65610"/>
  </r>
  <r>
    <x v="2"/>
    <x v="0"/>
    <d v="2023-09-01T00:00:00"/>
    <d v="2019-03-01T00:00:00"/>
    <n v="86856.25"/>
  </r>
  <r>
    <x v="3"/>
    <x v="0"/>
    <d v="2023-09-01T00:00:00"/>
    <d v="2019-04-01T00:00:00"/>
    <n v="81304.75"/>
  </r>
  <r>
    <x v="4"/>
    <x v="0"/>
    <d v="2023-09-01T00:00:00"/>
    <d v="2019-05-01T00:00:00"/>
    <n v="70541"/>
  </r>
  <r>
    <x v="5"/>
    <x v="0"/>
    <d v="2023-09-01T00:00:00"/>
    <d v="2019-06-01T00:00:00"/>
    <n v="76558.75"/>
  </r>
  <r>
    <x v="6"/>
    <x v="0"/>
    <d v="2023-09-01T00:00:00"/>
    <d v="2019-07-01T00:00:00"/>
    <n v="73827.5"/>
  </r>
  <r>
    <x v="7"/>
    <x v="0"/>
    <d v="2023-09-01T00:00:00"/>
    <d v="2019-08-01T00:00:00"/>
    <n v="74851.5"/>
  </r>
  <r>
    <x v="8"/>
    <x v="0"/>
    <d v="2023-09-01T00:00:00"/>
    <d v="2019-09-01T00:00:00"/>
    <n v="82147.5"/>
  </r>
  <r>
    <x v="9"/>
    <x v="0"/>
    <d v="2023-09-01T00:00:00"/>
    <d v="2019-10-01T00:00:00"/>
    <n v="79321"/>
  </r>
  <r>
    <x v="10"/>
    <x v="0"/>
    <d v="2023-09-01T00:00:00"/>
    <d v="2019-11-01T00:00:00"/>
    <n v="73589"/>
  </r>
  <r>
    <x v="11"/>
    <x v="0"/>
    <d v="2023-09-01T00:00:00"/>
    <d v="2019-12-01T00:00:00"/>
    <n v="75868"/>
  </r>
  <r>
    <x v="12"/>
    <x v="0"/>
    <d v="2023-09-01T00:00:00"/>
    <d v="2020-01-01T00:00:00"/>
    <n v="66410.25"/>
  </r>
  <r>
    <x v="13"/>
    <x v="0"/>
    <d v="2023-09-01T00:00:00"/>
    <d v="2020-02-01T00:00:00"/>
    <n v="68553.25"/>
  </r>
  <r>
    <x v="14"/>
    <x v="0"/>
    <d v="2023-09-01T00:00:00"/>
    <d v="2020-03-01T00:00:00"/>
    <n v="79395.25"/>
  </r>
  <r>
    <x v="15"/>
    <x v="0"/>
    <d v="2023-09-01T00:00:00"/>
    <d v="2020-04-01T00:00:00"/>
    <n v="66954.75"/>
  </r>
  <r>
    <x v="16"/>
    <x v="0"/>
    <d v="2023-09-01T00:00:00"/>
    <d v="2020-05-01T00:00:00"/>
    <n v="59594.75"/>
  </r>
  <r>
    <x v="17"/>
    <x v="0"/>
    <d v="2023-09-01T00:00:00"/>
    <d v="2020-06-01T00:00:00"/>
    <n v="70431.25"/>
  </r>
  <r>
    <x v="18"/>
    <x v="0"/>
    <d v="2023-09-01T00:00:00"/>
    <d v="2020-07-01T00:00:00"/>
    <n v="56547"/>
  </r>
  <r>
    <x v="19"/>
    <x v="0"/>
    <d v="2023-09-01T00:00:00"/>
    <d v="2020-08-01T00:00:00"/>
    <n v="54918"/>
  </r>
  <r>
    <x v="20"/>
    <x v="0"/>
    <d v="2023-09-01T00:00:00"/>
    <d v="2020-09-01T00:00:00"/>
    <n v="66939"/>
  </r>
  <r>
    <x v="21"/>
    <x v="0"/>
    <d v="2023-09-01T00:00:00"/>
    <d v="2020-10-01T00:00:00"/>
    <n v="64282"/>
  </r>
  <r>
    <x v="22"/>
    <x v="0"/>
    <d v="2023-09-01T00:00:00"/>
    <d v="2020-11-01T00:00:00"/>
    <n v="63849"/>
  </r>
  <r>
    <x v="23"/>
    <x v="0"/>
    <d v="2023-09-01T00:00:00"/>
    <d v="2020-12-01T00:00:00"/>
    <n v="63849"/>
  </r>
  <r>
    <x v="24"/>
    <x v="0"/>
    <d v="2023-09-01T00:00:00"/>
    <d v="2021-01-01T00:00:00"/>
    <n v="57516.75"/>
  </r>
  <r>
    <x v="25"/>
    <x v="0"/>
    <d v="2023-09-01T00:00:00"/>
    <d v="2021-02-01T00:00:00"/>
    <n v="59218"/>
  </r>
  <r>
    <x v="26"/>
    <x v="0"/>
    <d v="2023-09-01T00:00:00"/>
    <d v="2021-03-01T00:00:00"/>
    <n v="70154.25"/>
  </r>
  <r>
    <x v="27"/>
    <x v="0"/>
    <d v="2023-09-01T00:00:00"/>
    <d v="2021-04-01T00:00:00"/>
    <n v="58931.5"/>
  </r>
  <r>
    <x v="28"/>
    <x v="0"/>
    <d v="2023-09-01T00:00:00"/>
    <d v="2021-05-01T00:00:00"/>
    <n v="62527"/>
  </r>
  <r>
    <x v="29"/>
    <x v="0"/>
    <d v="2023-09-01T00:00:00"/>
    <d v="2021-06-01T00:00:00"/>
    <n v="56930"/>
  </r>
  <r>
    <x v="30"/>
    <x v="0"/>
    <d v="2023-09-01T00:00:00"/>
    <d v="2021-07-01T00:00:00"/>
    <n v="48833"/>
  </r>
  <r>
    <x v="31"/>
    <x v="0"/>
    <d v="2023-09-01T00:00:00"/>
    <d v="2021-08-01T00:00:00"/>
    <n v="51487"/>
  </r>
  <r>
    <x v="32"/>
    <x v="0"/>
    <d v="2023-09-01T00:00:00"/>
    <d v="2021-09-01T00:00:00"/>
    <n v="57169"/>
  </r>
  <r>
    <x v="33"/>
    <x v="0"/>
    <d v="2023-09-01T00:00:00"/>
    <d v="2021-10-01T00:00:00"/>
    <n v="57971"/>
  </r>
  <r>
    <x v="34"/>
    <x v="0"/>
    <d v="2023-09-01T00:00:00"/>
    <d v="2021-11-01T00:00:00"/>
    <n v="59341"/>
  </r>
  <r>
    <x v="35"/>
    <x v="0"/>
    <d v="2023-09-01T00:00:00"/>
    <d v="2021-12-01T00:00:00"/>
    <n v="40703"/>
  </r>
  <r>
    <x v="36"/>
    <x v="0"/>
    <d v="2023-09-01T00:00:00"/>
    <d v="2022-01-01T00:00:00"/>
    <n v="37219"/>
  </r>
  <r>
    <x v="37"/>
    <x v="0"/>
    <d v="2023-09-01T00:00:00"/>
    <d v="2022-02-01T00:00:00"/>
    <n v="45855"/>
  </r>
  <r>
    <x v="38"/>
    <x v="0"/>
    <d v="2023-09-01T00:00:00"/>
    <d v="2022-03-01T00:00:00"/>
    <n v="54740"/>
  </r>
  <r>
    <x v="39"/>
    <x v="0"/>
    <d v="2023-09-01T00:00:00"/>
    <d v="2022-04-01T00:00:00"/>
    <n v="46600"/>
  </r>
  <r>
    <x v="40"/>
    <x v="0"/>
    <d v="2023-09-01T00:00:00"/>
    <d v="2022-05-01T00:00:00"/>
    <n v="45543"/>
  </r>
  <r>
    <x v="41"/>
    <x v="0"/>
    <d v="2023-09-01T00:00:00"/>
    <d v="2022-06-01T00:00:00"/>
    <n v="51964"/>
  </r>
  <r>
    <x v="42"/>
    <x v="0"/>
    <d v="2023-09-01T00:00:00"/>
    <d v="2022-07-01T00:00:00"/>
    <n v="40697"/>
  </r>
  <r>
    <x v="43"/>
    <x v="0"/>
    <d v="2023-09-01T00:00:00"/>
    <d v="2022-08-01T00:00:00"/>
    <n v="48563"/>
  </r>
  <r>
    <x v="44"/>
    <x v="0"/>
    <d v="2023-09-01T00:00:00"/>
    <d v="2022-09-01T00:00:00"/>
    <n v="46315"/>
  </r>
  <r>
    <x v="45"/>
    <x v="0"/>
    <d v="2023-09-01T00:00:00"/>
    <d v="2022-10-01T00:00:00"/>
    <n v="41693"/>
  </r>
  <r>
    <x v="46"/>
    <x v="0"/>
    <d v="2023-09-01T00:00:00"/>
    <d v="2022-11-01T00:00:00"/>
    <n v="48931"/>
  </r>
  <r>
    <x v="47"/>
    <x v="0"/>
    <d v="2023-09-01T00:00:00"/>
    <d v="2022-12-01T00:00:00"/>
    <n v="46781"/>
  </r>
  <r>
    <x v="48"/>
    <x v="0"/>
    <d v="2023-09-01T00:00:00"/>
    <d v="2023-01-01T00:00:00"/>
    <n v="38637"/>
  </r>
  <r>
    <x v="49"/>
    <x v="0"/>
    <d v="2023-09-01T00:00:00"/>
    <d v="2023-02-01T00:00:00"/>
    <n v="45715.75"/>
  </r>
  <r>
    <x v="50"/>
    <x v="0"/>
    <d v="2023-09-01T00:00:00"/>
    <d v="2023-03-01T00:00:00"/>
    <n v="51758.75"/>
  </r>
  <r>
    <x v="51"/>
    <x v="0"/>
    <d v="2023-09-01T00:00:00"/>
    <d v="2023-04-01T00:00:00"/>
    <n v="47120.5"/>
  </r>
  <r>
    <x v="52"/>
    <x v="0"/>
    <d v="2023-09-01T00:00:00"/>
    <d v="2023-05-01T00:00:00"/>
    <n v="42712.75"/>
  </r>
  <r>
    <x v="53"/>
    <x v="0"/>
    <d v="2023-09-01T00:00:00"/>
    <d v="2023-06-01T00:00:00"/>
    <n v="44788.25"/>
  </r>
  <r>
    <x v="54"/>
    <x v="0"/>
    <d v="2023-09-01T00:00:00"/>
    <d v="2023-07-01T00:00:00"/>
    <n v="37598"/>
  </r>
  <r>
    <x v="55"/>
    <x v="0"/>
    <d v="2023-09-01T00:00:00"/>
    <d v="2023-08-01T00:00:00"/>
    <n v="43398.75"/>
  </r>
  <r>
    <x v="56"/>
    <x v="0"/>
    <d v="2023-09-01T00:00:00"/>
    <d v="2023-09-01T00:00:00"/>
    <n v="61867"/>
  </r>
  <r>
    <x v="0"/>
    <x v="1"/>
    <d v="2023-09-01T00:00:00"/>
    <d v="2019-01-01T00:00:00"/>
    <n v="124373"/>
  </r>
  <r>
    <x v="1"/>
    <x v="1"/>
    <d v="2023-09-01T00:00:00"/>
    <d v="2019-02-01T00:00:00"/>
    <n v="105260"/>
  </r>
  <r>
    <x v="2"/>
    <x v="1"/>
    <d v="2023-09-01T00:00:00"/>
    <d v="2019-03-01T00:00:00"/>
    <n v="155083"/>
  </r>
  <r>
    <x v="3"/>
    <x v="1"/>
    <d v="2023-09-01T00:00:00"/>
    <d v="2019-04-01T00:00:00"/>
    <n v="129726"/>
  </r>
  <r>
    <x v="4"/>
    <x v="1"/>
    <d v="2023-09-01T00:00:00"/>
    <d v="2019-05-01T00:00:00"/>
    <n v="126895"/>
  </r>
  <r>
    <x v="5"/>
    <x v="1"/>
    <d v="2023-09-01T00:00:00"/>
    <d v="2019-06-01T00:00:00"/>
    <n v="119295"/>
  </r>
  <r>
    <x v="6"/>
    <x v="1"/>
    <d v="2023-09-01T00:00:00"/>
    <d v="2019-07-01T00:00:00"/>
    <n v="117790"/>
  </r>
  <r>
    <x v="7"/>
    <x v="1"/>
    <d v="2023-09-01T00:00:00"/>
    <d v="2019-08-01T00:00:00"/>
    <n v="125558"/>
  </r>
  <r>
    <x v="8"/>
    <x v="1"/>
    <d v="2023-09-01T00:00:00"/>
    <d v="2019-09-01T00:00:00"/>
    <n v="107972"/>
  </r>
  <r>
    <x v="9"/>
    <x v="1"/>
    <d v="2023-09-01T00:00:00"/>
    <d v="2019-10-01T00:00:00"/>
    <n v="127971"/>
  </r>
  <r>
    <x v="10"/>
    <x v="1"/>
    <d v="2023-09-01T00:00:00"/>
    <d v="2019-11-01T00:00:00"/>
    <n v="119126"/>
  </r>
  <r>
    <x v="11"/>
    <x v="1"/>
    <d v="2023-09-01T00:00:00"/>
    <d v="2019-12-01T00:00:00"/>
    <n v="111324"/>
  </r>
  <r>
    <x v="12"/>
    <x v="1"/>
    <d v="2023-09-01T00:00:00"/>
    <d v="2020-01-01T00:00:00"/>
    <n v="121960"/>
  </r>
  <r>
    <x v="13"/>
    <x v="1"/>
    <d v="2023-09-01T00:00:00"/>
    <d v="2020-02-01T00:00:00"/>
    <n v="125953"/>
  </r>
  <r>
    <x v="14"/>
    <x v="1"/>
    <d v="2023-09-01T00:00:00"/>
    <d v="2020-03-01T00:00:00"/>
    <n v="136774"/>
  </r>
  <r>
    <x v="15"/>
    <x v="1"/>
    <d v="2023-09-01T00:00:00"/>
    <d v="2020-04-01T00:00:00"/>
    <n v="120852"/>
  </r>
  <r>
    <x v="16"/>
    <x v="1"/>
    <d v="2023-09-01T00:00:00"/>
    <d v="2020-05-01T00:00:00"/>
    <n v="122271"/>
  </r>
  <r>
    <x v="17"/>
    <x v="1"/>
    <d v="2023-09-01T00:00:00"/>
    <d v="2020-06-01T00:00:00"/>
    <n v="117424"/>
  </r>
  <r>
    <x v="18"/>
    <x v="1"/>
    <d v="2023-09-01T00:00:00"/>
    <d v="2020-07-01T00:00:00"/>
    <n v="112464"/>
  </r>
  <r>
    <x v="19"/>
    <x v="1"/>
    <d v="2023-09-01T00:00:00"/>
    <d v="2020-08-01T00:00:00"/>
    <n v="115665"/>
  </r>
  <r>
    <x v="20"/>
    <x v="1"/>
    <d v="2023-09-01T00:00:00"/>
    <d v="2020-09-01T00:00:00"/>
    <n v="105229"/>
  </r>
  <r>
    <x v="21"/>
    <x v="1"/>
    <d v="2023-09-01T00:00:00"/>
    <d v="2020-10-01T00:00:00"/>
    <n v="117148"/>
  </r>
  <r>
    <x v="22"/>
    <x v="1"/>
    <d v="2023-09-01T00:00:00"/>
    <d v="2020-11-01T00:00:00"/>
    <n v="113357"/>
  </r>
  <r>
    <x v="23"/>
    <x v="1"/>
    <d v="2023-09-01T00:00:00"/>
    <d v="2020-12-01T00:00:00"/>
    <n v="105796"/>
  </r>
  <r>
    <x v="24"/>
    <x v="1"/>
    <d v="2023-09-01T00:00:00"/>
    <d v="2021-01-01T00:00:00"/>
    <n v="113365"/>
  </r>
  <r>
    <x v="25"/>
    <x v="1"/>
    <d v="2023-09-01T00:00:00"/>
    <d v="2021-02-01T00:00:00"/>
    <n v="111045"/>
  </r>
  <r>
    <x v="26"/>
    <x v="1"/>
    <d v="2023-09-01T00:00:00"/>
    <d v="2021-03-01T00:00:00"/>
    <n v="135283"/>
  </r>
  <r>
    <x v="27"/>
    <x v="1"/>
    <d v="2023-09-01T00:00:00"/>
    <d v="2021-04-01T00:00:00"/>
    <n v="128206"/>
  </r>
  <r>
    <x v="28"/>
    <x v="1"/>
    <d v="2023-09-01T00:00:00"/>
    <d v="2021-05-01T00:00:00"/>
    <n v="137812"/>
  </r>
  <r>
    <x v="29"/>
    <x v="1"/>
    <d v="2023-09-01T00:00:00"/>
    <d v="2021-06-01T00:00:00"/>
    <n v="114266"/>
  </r>
  <r>
    <x v="30"/>
    <x v="1"/>
    <d v="2023-09-01T00:00:00"/>
    <d v="2021-07-01T00:00:00"/>
    <n v="119072"/>
  </r>
  <r>
    <x v="31"/>
    <x v="1"/>
    <d v="2023-09-01T00:00:00"/>
    <d v="2021-08-01T00:00:00"/>
    <n v="114070"/>
  </r>
  <r>
    <x v="32"/>
    <x v="1"/>
    <d v="2023-09-01T00:00:00"/>
    <d v="2021-09-01T00:00:00"/>
    <n v="108900"/>
  </r>
  <r>
    <x v="33"/>
    <x v="1"/>
    <d v="2023-09-01T00:00:00"/>
    <d v="2021-10-01T00:00:00"/>
    <n v="112907"/>
  </r>
  <r>
    <x v="34"/>
    <x v="1"/>
    <d v="2023-09-01T00:00:00"/>
    <d v="2021-11-01T00:00:00"/>
    <n v="102508"/>
  </r>
  <r>
    <x v="35"/>
    <x v="1"/>
    <d v="2023-09-01T00:00:00"/>
    <d v="2021-12-01T00:00:00"/>
    <n v="84800"/>
  </r>
  <r>
    <x v="36"/>
    <x v="1"/>
    <d v="2023-09-01T00:00:00"/>
    <d v="2022-01-01T00:00:00"/>
    <n v="90886"/>
  </r>
  <r>
    <x v="37"/>
    <x v="1"/>
    <d v="2023-09-01T00:00:00"/>
    <d v="2022-02-01T00:00:00"/>
    <n v="103690"/>
  </r>
  <r>
    <x v="38"/>
    <x v="1"/>
    <d v="2023-09-01T00:00:00"/>
    <d v="2022-03-01T00:00:00"/>
    <n v="109372"/>
  </r>
  <r>
    <x v="39"/>
    <x v="1"/>
    <d v="2023-09-01T00:00:00"/>
    <d v="2022-04-01T00:00:00"/>
    <n v="125330"/>
  </r>
  <r>
    <x v="40"/>
    <x v="1"/>
    <d v="2023-09-01T00:00:00"/>
    <d v="2022-05-01T00:00:00"/>
    <n v="122287"/>
  </r>
  <r>
    <x v="41"/>
    <x v="1"/>
    <d v="2023-09-01T00:00:00"/>
    <d v="2022-06-01T00:00:00"/>
    <n v="122332"/>
  </r>
  <r>
    <x v="42"/>
    <x v="1"/>
    <d v="2023-09-01T00:00:00"/>
    <d v="2022-07-01T00:00:00"/>
    <n v="122928"/>
  </r>
  <r>
    <x v="43"/>
    <x v="1"/>
    <d v="2023-09-01T00:00:00"/>
    <d v="2022-08-01T00:00:00"/>
    <n v="119192"/>
  </r>
  <r>
    <x v="44"/>
    <x v="1"/>
    <d v="2023-09-01T00:00:00"/>
    <d v="2022-09-01T00:00:00"/>
    <n v="100236"/>
  </r>
  <r>
    <x v="45"/>
    <x v="1"/>
    <d v="2023-09-01T00:00:00"/>
    <d v="2022-10-01T00:00:00"/>
    <n v="116297"/>
  </r>
  <r>
    <x v="46"/>
    <x v="1"/>
    <d v="2023-09-01T00:00:00"/>
    <d v="2022-11-01T00:00:00"/>
    <n v="108577"/>
  </r>
  <r>
    <x v="47"/>
    <x v="1"/>
    <d v="2023-09-01T00:00:00"/>
    <d v="2022-12-01T00:00:00"/>
    <n v="107724"/>
  </r>
  <r>
    <x v="48"/>
    <x v="1"/>
    <d v="2023-09-01T00:00:00"/>
    <d v="2023-01-01T00:00:00"/>
    <n v="110305"/>
  </r>
  <r>
    <x v="49"/>
    <x v="1"/>
    <d v="2023-09-01T00:00:00"/>
    <d v="2023-02-01T00:00:00"/>
    <n v="110772"/>
  </r>
  <r>
    <x v="50"/>
    <x v="1"/>
    <d v="2023-09-01T00:00:00"/>
    <d v="2023-03-01T00:00:00"/>
    <n v="118101"/>
  </r>
  <r>
    <x v="51"/>
    <x v="1"/>
    <d v="2023-09-01T00:00:00"/>
    <d v="2023-04-01T00:00:00"/>
    <n v="118277"/>
  </r>
  <r>
    <x v="52"/>
    <x v="1"/>
    <d v="2023-09-01T00:00:00"/>
    <d v="2023-05-01T00:00:00"/>
    <n v="116247"/>
  </r>
  <r>
    <x v="53"/>
    <x v="1"/>
    <d v="2023-09-01T00:00:00"/>
    <d v="2023-06-01T00:00:00"/>
    <n v="111104"/>
  </r>
  <r>
    <x v="54"/>
    <x v="1"/>
    <d v="2023-09-01T00:00:00"/>
    <d v="2023-07-01T00:00:00"/>
    <n v="105640"/>
  </r>
  <r>
    <x v="55"/>
    <x v="1"/>
    <d v="2023-09-01T00:00:00"/>
    <d v="2023-08-01T00:00:00"/>
    <n v="101539"/>
  </r>
  <r>
    <x v="0"/>
    <x v="2"/>
    <d v="2023-09-01T00:00:00"/>
    <d v="2019-01-01T00:00:00"/>
    <n v="77948"/>
  </r>
  <r>
    <x v="1"/>
    <x v="2"/>
    <d v="2023-09-01T00:00:00"/>
    <d v="2019-02-01T00:00:00"/>
    <n v="76642"/>
  </r>
  <r>
    <x v="2"/>
    <x v="2"/>
    <d v="2023-09-01T00:00:00"/>
    <d v="2019-03-01T00:00:00"/>
    <n v="89282"/>
  </r>
  <r>
    <x v="3"/>
    <x v="2"/>
    <d v="2023-09-01T00:00:00"/>
    <d v="2019-04-01T00:00:00"/>
    <n v="85378"/>
  </r>
  <r>
    <x v="4"/>
    <x v="2"/>
    <d v="2023-09-01T00:00:00"/>
    <d v="2019-05-01T00:00:00"/>
    <n v="88065"/>
  </r>
  <r>
    <x v="5"/>
    <x v="2"/>
    <d v="2023-09-01T00:00:00"/>
    <d v="2019-06-01T00:00:00"/>
    <n v="76535"/>
  </r>
  <r>
    <x v="6"/>
    <x v="2"/>
    <d v="2023-09-01T00:00:00"/>
    <d v="2019-07-01T00:00:00"/>
    <n v="80955"/>
  </r>
  <r>
    <x v="7"/>
    <x v="2"/>
    <d v="2023-09-01T00:00:00"/>
    <d v="2019-08-01T00:00:00"/>
    <n v="80655"/>
  </r>
  <r>
    <x v="8"/>
    <x v="2"/>
    <d v="2023-09-01T00:00:00"/>
    <d v="2019-09-01T00:00:00"/>
    <n v="71561"/>
  </r>
  <r>
    <x v="9"/>
    <x v="2"/>
    <d v="2023-09-01T00:00:00"/>
    <d v="2019-10-01T00:00:00"/>
    <n v="83557"/>
  </r>
  <r>
    <x v="10"/>
    <x v="2"/>
    <d v="2023-09-01T00:00:00"/>
    <d v="2019-11-01T00:00:00"/>
    <n v="77241"/>
  </r>
  <r>
    <x v="11"/>
    <x v="2"/>
    <d v="2023-09-01T00:00:00"/>
    <d v="2019-12-01T00:00:00"/>
    <n v="78285"/>
  </r>
  <r>
    <x v="12"/>
    <x v="2"/>
    <d v="2023-09-01T00:00:00"/>
    <d v="2020-01-01T00:00:00"/>
    <n v="79328"/>
  </r>
  <r>
    <x v="13"/>
    <x v="2"/>
    <d v="2023-09-01T00:00:00"/>
    <d v="2020-02-01T00:00:00"/>
    <n v="80834"/>
  </r>
  <r>
    <x v="14"/>
    <x v="2"/>
    <d v="2023-09-01T00:00:00"/>
    <d v="2020-03-01T00:00:00"/>
    <n v="90761"/>
  </r>
  <r>
    <x v="15"/>
    <x v="2"/>
    <d v="2023-09-01T00:00:00"/>
    <d v="2020-04-01T00:00:00"/>
    <n v="71158"/>
  </r>
  <r>
    <x v="16"/>
    <x v="2"/>
    <d v="2023-09-01T00:00:00"/>
    <d v="2020-05-01T00:00:00"/>
    <n v="72160"/>
  </r>
  <r>
    <x v="17"/>
    <x v="2"/>
    <d v="2023-09-01T00:00:00"/>
    <d v="2020-06-01T00:00:00"/>
    <n v="71591"/>
  </r>
  <r>
    <x v="18"/>
    <x v="2"/>
    <d v="2023-09-01T00:00:00"/>
    <d v="2020-07-01T00:00:00"/>
    <n v="68594"/>
  </r>
  <r>
    <x v="19"/>
    <x v="2"/>
    <d v="2023-09-01T00:00:00"/>
    <d v="2020-08-01T00:00:00"/>
    <n v="75325"/>
  </r>
  <r>
    <x v="20"/>
    <x v="2"/>
    <d v="2023-09-01T00:00:00"/>
    <d v="2020-09-01T00:00:00"/>
    <n v="75526"/>
  </r>
  <r>
    <x v="21"/>
    <x v="2"/>
    <d v="2023-09-01T00:00:00"/>
    <d v="2020-10-01T00:00:00"/>
    <n v="83705"/>
  </r>
  <r>
    <x v="22"/>
    <x v="2"/>
    <d v="2023-09-01T00:00:00"/>
    <d v="2020-11-01T00:00:00"/>
    <n v="89032"/>
  </r>
  <r>
    <x v="23"/>
    <x v="2"/>
    <d v="2023-09-01T00:00:00"/>
    <d v="2020-12-01T00:00:00"/>
    <n v="82670"/>
  </r>
  <r>
    <x v="24"/>
    <x v="2"/>
    <d v="2023-09-01T00:00:00"/>
    <d v="2021-01-01T00:00:00"/>
    <n v="84688"/>
  </r>
  <r>
    <x v="25"/>
    <x v="2"/>
    <d v="2023-09-01T00:00:00"/>
    <d v="2021-02-01T00:00:00"/>
    <n v="87466"/>
  </r>
  <r>
    <x v="26"/>
    <x v="2"/>
    <d v="2023-09-01T00:00:00"/>
    <d v="2021-03-01T00:00:00"/>
    <n v="94846"/>
  </r>
  <r>
    <x v="27"/>
    <x v="2"/>
    <d v="2023-09-01T00:00:00"/>
    <d v="2021-04-01T00:00:00"/>
    <n v="95618"/>
  </r>
  <r>
    <x v="28"/>
    <x v="2"/>
    <d v="2023-09-01T00:00:00"/>
    <d v="2021-05-01T00:00:00"/>
    <n v="99717"/>
  </r>
  <r>
    <x v="29"/>
    <x v="2"/>
    <d v="2023-09-01T00:00:00"/>
    <d v="2021-06-01T00:00:00"/>
    <n v="78853"/>
  </r>
  <r>
    <x v="30"/>
    <x v="2"/>
    <d v="2023-09-01T00:00:00"/>
    <d v="2021-07-01T00:00:00"/>
    <n v="81068"/>
  </r>
  <r>
    <x v="31"/>
    <x v="2"/>
    <d v="2023-09-01T00:00:00"/>
    <d v="2021-08-01T00:00:00"/>
    <n v="85256.25"/>
  </r>
  <r>
    <x v="32"/>
    <x v="2"/>
    <d v="2023-09-01T00:00:00"/>
    <d v="2021-09-01T00:00:00"/>
    <n v="80696.5"/>
  </r>
  <r>
    <x v="33"/>
    <x v="2"/>
    <d v="2023-09-01T00:00:00"/>
    <d v="2021-10-01T00:00:00"/>
    <n v="88710"/>
  </r>
  <r>
    <x v="34"/>
    <x v="2"/>
    <d v="2023-09-01T00:00:00"/>
    <d v="2021-11-01T00:00:00"/>
    <n v="84002"/>
  </r>
  <r>
    <x v="35"/>
    <x v="2"/>
    <d v="2023-09-01T00:00:00"/>
    <d v="2021-12-01T00:00:00"/>
    <n v="88667"/>
  </r>
  <r>
    <x v="36"/>
    <x v="2"/>
    <d v="2023-09-01T00:00:00"/>
    <d v="2022-01-01T00:00:00"/>
    <n v="69589"/>
  </r>
  <r>
    <x v="37"/>
    <x v="2"/>
    <d v="2023-09-01T00:00:00"/>
    <d v="2022-02-01T00:00:00"/>
    <n v="88582"/>
  </r>
  <r>
    <x v="38"/>
    <x v="2"/>
    <d v="2023-09-01T00:00:00"/>
    <d v="2022-03-01T00:00:00"/>
    <n v="95803"/>
  </r>
  <r>
    <x v="39"/>
    <x v="2"/>
    <d v="2023-09-01T00:00:00"/>
    <d v="2022-04-01T00:00:00"/>
    <n v="99589"/>
  </r>
  <r>
    <x v="40"/>
    <x v="2"/>
    <d v="2023-09-01T00:00:00"/>
    <d v="2022-05-01T00:00:00"/>
    <n v="97665"/>
  </r>
  <r>
    <x v="41"/>
    <x v="2"/>
    <d v="2023-09-01T00:00:00"/>
    <d v="2022-06-01T00:00:00"/>
    <n v="86138"/>
  </r>
  <r>
    <x v="42"/>
    <x v="2"/>
    <d v="2023-09-01T00:00:00"/>
    <d v="2022-07-01T00:00:00"/>
    <n v="85169"/>
  </r>
  <r>
    <x v="43"/>
    <x v="2"/>
    <d v="2023-09-01T00:00:00"/>
    <d v="2022-08-01T00:00:00"/>
    <n v="95745"/>
  </r>
  <r>
    <x v="44"/>
    <x v="2"/>
    <d v="2023-09-01T00:00:00"/>
    <d v="2022-09-01T00:00:00"/>
    <n v="84466"/>
  </r>
  <r>
    <x v="45"/>
    <x v="2"/>
    <d v="2023-09-01T00:00:00"/>
    <d v="2022-10-01T00:00:00"/>
    <n v="89574"/>
  </r>
  <r>
    <x v="46"/>
    <x v="2"/>
    <d v="2023-09-01T00:00:00"/>
    <d v="2022-11-01T00:00:00"/>
    <n v="92988"/>
  </r>
  <r>
    <x v="47"/>
    <x v="2"/>
    <d v="2023-09-01T00:00:00"/>
    <d v="2022-12-01T00:00:00"/>
    <n v="90838"/>
  </r>
  <r>
    <x v="48"/>
    <x v="2"/>
    <d v="2023-09-01T00:00:00"/>
    <d v="2023-01-01T00:00:00"/>
    <n v="96430.5"/>
  </r>
  <r>
    <x v="49"/>
    <x v="2"/>
    <d v="2023-09-01T00:00:00"/>
    <d v="2023-02-01T00:00:00"/>
    <n v="96399.25"/>
  </r>
  <r>
    <x v="50"/>
    <x v="2"/>
    <d v="2023-09-01T00:00:00"/>
    <d v="2023-03-01T00:00:00"/>
    <n v="100472.5"/>
  </r>
  <r>
    <x v="51"/>
    <x v="2"/>
    <d v="2023-09-01T00:00:00"/>
    <d v="2023-04-01T00:00:00"/>
    <n v="91470.75"/>
  </r>
  <r>
    <x v="52"/>
    <x v="2"/>
    <d v="2023-09-01T00:00:00"/>
    <d v="2023-05-01T00:00:00"/>
    <n v="88044"/>
  </r>
  <r>
    <x v="53"/>
    <x v="2"/>
    <d v="2023-09-01T00:00:00"/>
    <d v="2023-06-01T00:00:00"/>
    <n v="82413.75"/>
  </r>
  <r>
    <x v="54"/>
    <x v="2"/>
    <d v="2023-09-01T00:00:00"/>
    <d v="2023-07-01T00:00:00"/>
    <n v="88942"/>
  </r>
  <r>
    <x v="55"/>
    <x v="2"/>
    <d v="2023-09-01T00:00:00"/>
    <d v="2023-08-01T00:00:00"/>
    <n v="89958.5"/>
  </r>
  <r>
    <x v="56"/>
    <x v="2"/>
    <d v="2023-09-01T00:00:00"/>
    <d v="2023-09-01T00:00:00"/>
    <n v="81515"/>
  </r>
  <r>
    <x v="0"/>
    <x v="3"/>
    <d v="2023-09-01T00:00:00"/>
    <d v="2019-01-01T00:00:00"/>
    <n v="75350.2"/>
  </r>
  <r>
    <x v="1"/>
    <x v="3"/>
    <d v="2023-09-01T00:00:00"/>
    <d v="2019-02-01T00:00:00"/>
    <n v="67837.149999999994"/>
  </r>
  <r>
    <x v="2"/>
    <x v="3"/>
    <d v="2023-09-01T00:00:00"/>
    <d v="2019-03-01T00:00:00"/>
    <n v="88202.05"/>
  </r>
  <r>
    <x v="3"/>
    <x v="3"/>
    <d v="2023-09-01T00:00:00"/>
    <d v="2019-04-01T00:00:00"/>
    <n v="79291.45"/>
  </r>
  <r>
    <x v="4"/>
    <x v="3"/>
    <d v="2023-09-01T00:00:00"/>
    <d v="2019-05-01T00:00:00"/>
    <n v="78069.850000000006"/>
  </r>
  <r>
    <x v="5"/>
    <x v="3"/>
    <d v="2023-09-01T00:00:00"/>
    <d v="2019-06-01T00:00:00"/>
    <n v="74900.95"/>
  </r>
  <r>
    <x v="6"/>
    <x v="3"/>
    <d v="2023-09-01T00:00:00"/>
    <d v="2019-07-01T00:00:00"/>
    <n v="76414.2"/>
  </r>
  <r>
    <x v="7"/>
    <x v="3"/>
    <d v="2023-09-01T00:00:00"/>
    <d v="2019-08-01T00:00:00"/>
    <n v="75079.600000000006"/>
  </r>
  <r>
    <x v="8"/>
    <x v="3"/>
    <d v="2023-09-01T00:00:00"/>
    <d v="2019-09-01T00:00:00"/>
    <n v="72057.600000000006"/>
  </r>
  <r>
    <x v="9"/>
    <x v="3"/>
    <d v="2023-09-01T00:00:00"/>
    <d v="2019-10-01T00:00:00"/>
    <n v="87392.6"/>
  </r>
  <r>
    <x v="10"/>
    <x v="3"/>
    <d v="2023-09-01T00:00:00"/>
    <d v="2019-11-01T00:00:00"/>
    <n v="81779.95"/>
  </r>
  <r>
    <x v="11"/>
    <x v="3"/>
    <d v="2023-09-01T00:00:00"/>
    <d v="2019-12-01T00:00:00"/>
    <n v="74643.100000000006"/>
  </r>
  <r>
    <x v="12"/>
    <x v="3"/>
    <d v="2023-09-01T00:00:00"/>
    <d v="2020-01-01T00:00:00"/>
    <n v="77932.25"/>
  </r>
  <r>
    <x v="13"/>
    <x v="3"/>
    <d v="2023-09-01T00:00:00"/>
    <d v="2020-02-01T00:00:00"/>
    <n v="78279.95"/>
  </r>
  <r>
    <x v="14"/>
    <x v="3"/>
    <d v="2023-09-01T00:00:00"/>
    <d v="2020-03-01T00:00:00"/>
    <n v="83781.5"/>
  </r>
  <r>
    <x v="15"/>
    <x v="3"/>
    <d v="2023-09-01T00:00:00"/>
    <d v="2020-04-01T00:00:00"/>
    <n v="82164.399999999994"/>
  </r>
  <r>
    <x v="16"/>
    <x v="3"/>
    <d v="2023-09-01T00:00:00"/>
    <d v="2020-05-01T00:00:00"/>
    <n v="69720"/>
  </r>
  <r>
    <x v="17"/>
    <x v="3"/>
    <d v="2023-09-01T00:00:00"/>
    <d v="2020-06-01T00:00:00"/>
    <n v="70638.45"/>
  </r>
  <r>
    <x v="18"/>
    <x v="3"/>
    <d v="2023-09-01T00:00:00"/>
    <d v="2020-07-01T00:00:00"/>
    <n v="71524.899999999994"/>
  </r>
  <r>
    <x v="19"/>
    <x v="3"/>
    <d v="2023-09-01T00:00:00"/>
    <d v="2020-08-01T00:00:00"/>
    <n v="76144.25"/>
  </r>
  <r>
    <x v="20"/>
    <x v="3"/>
    <d v="2023-09-01T00:00:00"/>
    <d v="2020-09-01T00:00:00"/>
    <n v="75674.25"/>
  </r>
  <r>
    <x v="21"/>
    <x v="3"/>
    <d v="2023-09-01T00:00:00"/>
    <d v="2020-10-01T00:00:00"/>
    <n v="86941.75"/>
  </r>
  <r>
    <x v="22"/>
    <x v="3"/>
    <d v="2023-09-01T00:00:00"/>
    <d v="2020-11-01T00:00:00"/>
    <n v="79667.199999999997"/>
  </r>
  <r>
    <x v="23"/>
    <x v="3"/>
    <d v="2023-09-01T00:00:00"/>
    <d v="2020-12-01T00:00:00"/>
    <n v="75329.75"/>
  </r>
  <r>
    <x v="24"/>
    <x v="3"/>
    <d v="2023-09-01T00:00:00"/>
    <d v="2021-01-01T00:00:00"/>
    <n v="69147.25"/>
  </r>
  <r>
    <x v="25"/>
    <x v="3"/>
    <d v="2023-09-01T00:00:00"/>
    <d v="2021-02-01T00:00:00"/>
    <n v="69525.25"/>
  </r>
  <r>
    <x v="26"/>
    <x v="3"/>
    <d v="2023-09-01T00:00:00"/>
    <d v="2021-03-01T00:00:00"/>
    <n v="94169.25"/>
  </r>
  <r>
    <x v="27"/>
    <x v="3"/>
    <d v="2023-09-01T00:00:00"/>
    <d v="2021-04-01T00:00:00"/>
    <n v="80289.5"/>
  </r>
  <r>
    <x v="28"/>
    <x v="3"/>
    <d v="2023-09-01T00:00:00"/>
    <d v="2021-05-01T00:00:00"/>
    <n v="74726"/>
  </r>
  <r>
    <x v="29"/>
    <x v="3"/>
    <d v="2023-09-01T00:00:00"/>
    <d v="2021-06-01T00:00:00"/>
    <n v="71192"/>
  </r>
  <r>
    <x v="30"/>
    <x v="3"/>
    <d v="2023-09-01T00:00:00"/>
    <d v="2021-07-01T00:00:00"/>
    <n v="68153"/>
  </r>
  <r>
    <x v="31"/>
    <x v="3"/>
    <d v="2023-09-01T00:00:00"/>
    <d v="2021-08-01T00:00:00"/>
    <n v="71753"/>
  </r>
  <r>
    <x v="32"/>
    <x v="3"/>
    <d v="2023-09-01T00:00:00"/>
    <d v="2021-09-01T00:00:00"/>
    <n v="62203"/>
  </r>
  <r>
    <x v="33"/>
    <x v="3"/>
    <d v="2023-09-01T00:00:00"/>
    <d v="2021-10-01T00:00:00"/>
    <n v="63338"/>
  </r>
  <r>
    <x v="34"/>
    <x v="3"/>
    <d v="2023-09-01T00:00:00"/>
    <d v="2021-11-01T00:00:00"/>
    <n v="72155"/>
  </r>
  <r>
    <x v="35"/>
    <x v="3"/>
    <d v="2023-09-01T00:00:00"/>
    <d v="2021-12-01T00:00:00"/>
    <n v="55724"/>
  </r>
  <r>
    <x v="36"/>
    <x v="3"/>
    <d v="2023-09-01T00:00:00"/>
    <d v="2022-01-01T00:00:00"/>
    <n v="61704"/>
  </r>
  <r>
    <x v="37"/>
    <x v="3"/>
    <d v="2023-09-01T00:00:00"/>
    <d v="2022-02-01T00:00:00"/>
    <n v="62399"/>
  </r>
  <r>
    <x v="38"/>
    <x v="3"/>
    <d v="2023-09-01T00:00:00"/>
    <d v="2022-03-01T00:00:00"/>
    <n v="69878"/>
  </r>
  <r>
    <x v="39"/>
    <x v="3"/>
    <d v="2023-09-01T00:00:00"/>
    <d v="2022-04-01T00:00:00"/>
    <n v="65834"/>
  </r>
  <r>
    <x v="40"/>
    <x v="3"/>
    <d v="2023-09-01T00:00:00"/>
    <d v="2022-05-01T00:00:00"/>
    <n v="75067"/>
  </r>
  <r>
    <x v="41"/>
    <x v="3"/>
    <d v="2023-09-01T00:00:00"/>
    <d v="2022-06-01T00:00:00"/>
    <n v="68227"/>
  </r>
  <r>
    <x v="42"/>
    <x v="3"/>
    <d v="2023-09-01T00:00:00"/>
    <d v="2022-07-01T00:00:00"/>
    <n v="47166"/>
  </r>
  <r>
    <x v="43"/>
    <x v="3"/>
    <d v="2023-09-01T00:00:00"/>
    <d v="2022-08-01T00:00:00"/>
    <n v="67838"/>
  </r>
  <r>
    <x v="44"/>
    <x v="3"/>
    <d v="2023-09-01T00:00:00"/>
    <d v="2022-09-01T00:00:00"/>
    <n v="54756"/>
  </r>
  <r>
    <x v="45"/>
    <x v="3"/>
    <d v="2023-09-01T00:00:00"/>
    <d v="2022-10-01T00:00:00"/>
    <n v="66408"/>
  </r>
  <r>
    <x v="46"/>
    <x v="3"/>
    <d v="2023-09-01T00:00:00"/>
    <d v="2022-11-01T00:00:00"/>
    <n v="63283"/>
  </r>
  <r>
    <x v="47"/>
    <x v="3"/>
    <d v="2023-09-01T00:00:00"/>
    <d v="2022-12-01T00:00:00"/>
    <n v="58302"/>
  </r>
  <r>
    <x v="48"/>
    <x v="3"/>
    <d v="2023-09-01T00:00:00"/>
    <d v="2023-01-01T00:00:00"/>
    <n v="57278.75"/>
  </r>
  <r>
    <x v="49"/>
    <x v="3"/>
    <d v="2023-09-01T00:00:00"/>
    <d v="2023-02-01T00:00:00"/>
    <n v="55740.5"/>
  </r>
  <r>
    <x v="50"/>
    <x v="3"/>
    <d v="2023-09-01T00:00:00"/>
    <d v="2023-03-01T00:00:00"/>
    <n v="65635"/>
  </r>
  <r>
    <x v="51"/>
    <x v="3"/>
    <d v="2023-09-01T00:00:00"/>
    <d v="2023-04-01T00:00:00"/>
    <n v="63193"/>
  </r>
  <r>
    <x v="52"/>
    <x v="3"/>
    <d v="2023-09-01T00:00:00"/>
    <d v="2023-05-01T00:00:00"/>
    <n v="63475"/>
  </r>
  <r>
    <x v="53"/>
    <x v="3"/>
    <d v="2023-09-01T00:00:00"/>
    <d v="2023-06-01T00:00:00"/>
    <n v="54137.75"/>
  </r>
  <r>
    <x v="54"/>
    <x v="3"/>
    <d v="2023-09-01T00:00:00"/>
    <d v="2023-07-01T00:00:00"/>
    <n v="58059"/>
  </r>
  <r>
    <x v="55"/>
    <x v="3"/>
    <d v="2023-09-01T00:00:00"/>
    <d v="2023-08-01T00:00:00"/>
    <n v="62772.5"/>
  </r>
  <r>
    <x v="56"/>
    <x v="3"/>
    <d v="2023-09-01T00:00:00"/>
    <d v="2023-09-01T00:00:00"/>
    <n v="59757"/>
  </r>
  <r>
    <x v="0"/>
    <x v="4"/>
    <d v="2023-09-01T00:00:00"/>
    <d v="2019-01-01T00:00:00"/>
    <n v="111833"/>
  </r>
  <r>
    <x v="1"/>
    <x v="4"/>
    <d v="2023-09-01T00:00:00"/>
    <d v="2019-02-01T00:00:00"/>
    <n v="113358"/>
  </r>
  <r>
    <x v="2"/>
    <x v="4"/>
    <d v="2023-09-01T00:00:00"/>
    <d v="2019-03-01T00:00:00"/>
    <n v="130038"/>
  </r>
  <r>
    <x v="3"/>
    <x v="4"/>
    <d v="2023-09-01T00:00:00"/>
    <d v="2019-04-01T00:00:00"/>
    <n v="131311"/>
  </r>
  <r>
    <x v="4"/>
    <x v="4"/>
    <d v="2023-09-01T00:00:00"/>
    <d v="2019-05-01T00:00:00"/>
    <n v="132315"/>
  </r>
  <r>
    <x v="5"/>
    <x v="4"/>
    <d v="2023-09-01T00:00:00"/>
    <d v="2019-06-01T00:00:00"/>
    <n v="122663"/>
  </r>
  <r>
    <x v="6"/>
    <x v="4"/>
    <d v="2023-09-01T00:00:00"/>
    <d v="2019-07-01T00:00:00"/>
    <n v="118015"/>
  </r>
  <r>
    <x v="7"/>
    <x v="4"/>
    <d v="2023-09-01T00:00:00"/>
    <d v="2019-08-01T00:00:00"/>
    <n v="127237"/>
  </r>
  <r>
    <x v="8"/>
    <x v="4"/>
    <d v="2023-09-01T00:00:00"/>
    <d v="2019-09-01T00:00:00"/>
    <n v="116231"/>
  </r>
  <r>
    <x v="9"/>
    <x v="4"/>
    <d v="2023-09-01T00:00:00"/>
    <d v="2019-10-01T00:00:00"/>
    <n v="127256"/>
  </r>
  <r>
    <x v="10"/>
    <x v="4"/>
    <d v="2023-09-01T00:00:00"/>
    <d v="2019-11-01T00:00:00"/>
    <n v="119422"/>
  </r>
  <r>
    <x v="11"/>
    <x v="4"/>
    <d v="2023-09-01T00:00:00"/>
    <d v="2019-12-01T00:00:00"/>
    <n v="110768"/>
  </r>
  <r>
    <x v="12"/>
    <x v="4"/>
    <d v="2023-09-01T00:00:00"/>
    <d v="2020-01-01T00:00:00"/>
    <n v="118488"/>
  </r>
  <r>
    <x v="13"/>
    <x v="4"/>
    <d v="2023-09-01T00:00:00"/>
    <d v="2020-02-01T00:00:00"/>
    <n v="113801"/>
  </r>
  <r>
    <x v="14"/>
    <x v="4"/>
    <d v="2023-09-01T00:00:00"/>
    <d v="2020-03-01T00:00:00"/>
    <n v="136780"/>
  </r>
  <r>
    <x v="15"/>
    <x v="4"/>
    <d v="2023-09-01T00:00:00"/>
    <d v="2020-04-01T00:00:00"/>
    <n v="97312"/>
  </r>
  <r>
    <x v="16"/>
    <x v="4"/>
    <d v="2023-09-01T00:00:00"/>
    <d v="2020-05-01T00:00:00"/>
    <n v="95462"/>
  </r>
  <r>
    <x v="17"/>
    <x v="4"/>
    <d v="2023-09-01T00:00:00"/>
    <d v="2020-06-01T00:00:00"/>
    <n v="97769"/>
  </r>
  <r>
    <x v="18"/>
    <x v="4"/>
    <d v="2023-09-01T00:00:00"/>
    <d v="2020-07-01T00:00:00"/>
    <n v="102740"/>
  </r>
  <r>
    <x v="19"/>
    <x v="4"/>
    <d v="2023-09-01T00:00:00"/>
    <d v="2020-08-01T00:00:00"/>
    <n v="103067"/>
  </r>
  <r>
    <x v="20"/>
    <x v="4"/>
    <d v="2023-09-01T00:00:00"/>
    <d v="2020-09-01T00:00:00"/>
    <n v="114690"/>
  </r>
  <r>
    <x v="21"/>
    <x v="4"/>
    <d v="2023-09-01T00:00:00"/>
    <d v="2020-10-01T00:00:00"/>
    <n v="118281"/>
  </r>
  <r>
    <x v="22"/>
    <x v="4"/>
    <d v="2023-09-01T00:00:00"/>
    <d v="2020-11-01T00:00:00"/>
    <n v="118762"/>
  </r>
  <r>
    <x v="23"/>
    <x v="4"/>
    <d v="2023-09-01T00:00:00"/>
    <d v="2020-12-01T00:00:00"/>
    <n v="103891"/>
  </r>
  <r>
    <x v="24"/>
    <x v="4"/>
    <d v="2023-09-01T00:00:00"/>
    <d v="2021-01-01T00:00:00"/>
    <n v="108738"/>
  </r>
  <r>
    <x v="25"/>
    <x v="4"/>
    <d v="2023-09-01T00:00:00"/>
    <d v="2021-02-01T00:00:00"/>
    <n v="94698"/>
  </r>
  <r>
    <x v="26"/>
    <x v="4"/>
    <d v="2023-09-01T00:00:00"/>
    <d v="2021-03-01T00:00:00"/>
    <n v="126699"/>
  </r>
  <r>
    <x v="27"/>
    <x v="4"/>
    <d v="2023-09-01T00:00:00"/>
    <d v="2021-04-01T00:00:00"/>
    <n v="121671"/>
  </r>
  <r>
    <x v="28"/>
    <x v="4"/>
    <d v="2023-09-01T00:00:00"/>
    <d v="2021-05-01T00:00:00"/>
    <n v="134458"/>
  </r>
  <r>
    <x v="29"/>
    <x v="4"/>
    <d v="2023-09-01T00:00:00"/>
    <d v="2021-06-01T00:00:00"/>
    <n v="112987"/>
  </r>
  <r>
    <x v="30"/>
    <x v="4"/>
    <d v="2023-09-01T00:00:00"/>
    <d v="2021-07-01T00:00:00"/>
    <n v="111159"/>
  </r>
  <r>
    <x v="31"/>
    <x v="4"/>
    <d v="2023-09-01T00:00:00"/>
    <d v="2021-08-01T00:00:00"/>
    <n v="103886"/>
  </r>
  <r>
    <x v="32"/>
    <x v="4"/>
    <d v="2023-09-01T00:00:00"/>
    <d v="2021-09-01T00:00:00"/>
    <n v="99893"/>
  </r>
  <r>
    <x v="33"/>
    <x v="4"/>
    <d v="2023-09-01T00:00:00"/>
    <d v="2021-10-01T00:00:00"/>
    <n v="120250"/>
  </r>
  <r>
    <x v="34"/>
    <x v="4"/>
    <d v="2023-09-01T00:00:00"/>
    <d v="2021-11-01T00:00:00"/>
    <n v="118155"/>
  </r>
  <r>
    <x v="35"/>
    <x v="4"/>
    <d v="2023-09-01T00:00:00"/>
    <d v="2021-12-01T00:00:00"/>
    <n v="106136"/>
  </r>
  <r>
    <x v="36"/>
    <x v="4"/>
    <d v="2023-09-01T00:00:00"/>
    <d v="2022-01-01T00:00:00"/>
    <n v="100663"/>
  </r>
  <r>
    <x v="37"/>
    <x v="4"/>
    <d v="2023-09-01T00:00:00"/>
    <d v="2022-02-01T00:00:00"/>
    <n v="103782"/>
  </r>
  <r>
    <x v="38"/>
    <x v="4"/>
    <d v="2023-09-01T00:00:00"/>
    <d v="2022-03-01T00:00:00"/>
    <n v="119248"/>
  </r>
  <r>
    <x v="39"/>
    <x v="4"/>
    <d v="2023-09-01T00:00:00"/>
    <d v="2022-04-01T00:00:00"/>
    <n v="112235"/>
  </r>
  <r>
    <x v="40"/>
    <x v="4"/>
    <d v="2023-09-01T00:00:00"/>
    <d v="2022-05-01T00:00:00"/>
    <n v="118552"/>
  </r>
  <r>
    <x v="41"/>
    <x v="4"/>
    <d v="2023-09-01T00:00:00"/>
    <d v="2022-06-01T00:00:00"/>
    <n v="109843"/>
  </r>
  <r>
    <x v="42"/>
    <x v="4"/>
    <d v="2023-09-01T00:00:00"/>
    <d v="2022-07-01T00:00:00"/>
    <n v="95823"/>
  </r>
  <r>
    <x v="43"/>
    <x v="4"/>
    <d v="2023-09-01T00:00:00"/>
    <d v="2022-08-01T00:00:00"/>
    <n v="109058"/>
  </r>
  <r>
    <x v="44"/>
    <x v="4"/>
    <d v="2023-09-01T00:00:00"/>
    <d v="2022-09-01T00:00:00"/>
    <n v="103263"/>
  </r>
  <r>
    <x v="45"/>
    <x v="4"/>
    <d v="2023-09-01T00:00:00"/>
    <d v="2022-10-01T00:00:00"/>
    <n v="112325"/>
  </r>
  <r>
    <x v="46"/>
    <x v="4"/>
    <d v="2023-09-01T00:00:00"/>
    <d v="2022-11-01T00:00:00"/>
    <n v="110111"/>
  </r>
  <r>
    <x v="47"/>
    <x v="4"/>
    <d v="2023-09-01T00:00:00"/>
    <d v="2022-12-01T00:00:00"/>
    <n v="102866"/>
  </r>
  <r>
    <x v="48"/>
    <x v="4"/>
    <d v="2023-09-01T00:00:00"/>
    <d v="2023-01-01T00:00:00"/>
    <n v="112269"/>
  </r>
  <r>
    <x v="49"/>
    <x v="4"/>
    <d v="2023-09-01T00:00:00"/>
    <d v="2023-02-01T00:00:00"/>
    <n v="98692"/>
  </r>
  <r>
    <x v="50"/>
    <x v="4"/>
    <d v="2023-09-01T00:00:00"/>
    <d v="2023-03-01T00:00:00"/>
    <n v="117924"/>
  </r>
  <r>
    <x v="51"/>
    <x v="4"/>
    <d v="2023-09-01T00:00:00"/>
    <d v="2023-04-01T00:00:00"/>
    <n v="110243"/>
  </r>
  <r>
    <x v="52"/>
    <x v="4"/>
    <d v="2023-09-01T00:00:00"/>
    <d v="2023-05-01T00:00:00"/>
    <n v="110695"/>
  </r>
  <r>
    <x v="53"/>
    <x v="4"/>
    <d v="2023-09-01T00:00:00"/>
    <d v="2023-06-01T00:00:00"/>
    <n v="101509"/>
  </r>
  <r>
    <x v="54"/>
    <x v="4"/>
    <d v="2023-09-01T00:00:00"/>
    <d v="2023-07-01T00:00:00"/>
    <n v="100195"/>
  </r>
  <r>
    <x v="55"/>
    <x v="4"/>
    <d v="2023-09-01T00:00:00"/>
    <d v="2023-08-01T00:00:00"/>
    <n v="106025"/>
  </r>
  <r>
    <x v="56"/>
    <x v="4"/>
    <d v="2023-09-01T00:00:00"/>
    <d v="2023-09-01T00:00:00"/>
    <n v="100379"/>
  </r>
  <r>
    <x v="0"/>
    <x v="5"/>
    <d v="2023-09-01T00:00:00"/>
    <d v="2019-01-01T00:00:00"/>
    <n v="144993"/>
  </r>
  <r>
    <x v="1"/>
    <x v="5"/>
    <d v="2023-09-01T00:00:00"/>
    <d v="2019-02-01T00:00:00"/>
    <n v="142554"/>
  </r>
  <r>
    <x v="2"/>
    <x v="5"/>
    <d v="2023-09-01T00:00:00"/>
    <d v="2019-03-01T00:00:00"/>
    <n v="158923"/>
  </r>
  <r>
    <x v="3"/>
    <x v="5"/>
    <d v="2023-09-01T00:00:00"/>
    <d v="2019-04-01T00:00:00"/>
    <n v="155532"/>
  </r>
  <r>
    <x v="4"/>
    <x v="5"/>
    <d v="2023-09-01T00:00:00"/>
    <d v="2019-05-01T00:00:00"/>
    <n v="167357"/>
  </r>
  <r>
    <x v="5"/>
    <x v="5"/>
    <d v="2023-09-01T00:00:00"/>
    <d v="2019-06-01T00:00:00"/>
    <n v="139318"/>
  </r>
  <r>
    <x v="6"/>
    <x v="5"/>
    <d v="2023-09-01T00:00:00"/>
    <d v="2019-07-01T00:00:00"/>
    <n v="161340"/>
  </r>
  <r>
    <x v="7"/>
    <x v="5"/>
    <d v="2023-09-01T00:00:00"/>
    <d v="2019-08-01T00:00:00"/>
    <n v="146284"/>
  </r>
  <r>
    <x v="8"/>
    <x v="5"/>
    <d v="2023-09-01T00:00:00"/>
    <d v="2019-09-01T00:00:00"/>
    <n v="130768"/>
  </r>
  <r>
    <x v="9"/>
    <x v="5"/>
    <d v="2023-09-01T00:00:00"/>
    <d v="2019-10-01T00:00:00"/>
    <n v="140331"/>
  </r>
  <r>
    <x v="10"/>
    <x v="5"/>
    <d v="2023-09-01T00:00:00"/>
    <d v="2019-11-01T00:00:00"/>
    <n v="138544"/>
  </r>
  <r>
    <x v="11"/>
    <x v="5"/>
    <d v="2023-09-01T00:00:00"/>
    <d v="2019-12-01T00:00:00"/>
    <n v="130228"/>
  </r>
  <r>
    <x v="12"/>
    <x v="5"/>
    <d v="2023-09-01T00:00:00"/>
    <d v="2020-01-01T00:00:00"/>
    <n v="148206"/>
  </r>
  <r>
    <x v="13"/>
    <x v="5"/>
    <d v="2023-09-01T00:00:00"/>
    <d v="2020-02-01T00:00:00"/>
    <n v="134468"/>
  </r>
  <r>
    <x v="14"/>
    <x v="5"/>
    <d v="2023-09-01T00:00:00"/>
    <d v="2020-03-01T00:00:00"/>
    <n v="121146"/>
  </r>
  <r>
    <x v="15"/>
    <x v="5"/>
    <d v="2023-09-01T00:00:00"/>
    <d v="2020-04-01T00:00:00"/>
    <n v="130321"/>
  </r>
  <r>
    <x v="16"/>
    <x v="5"/>
    <d v="2023-09-01T00:00:00"/>
    <d v="2020-05-01T00:00:00"/>
    <n v="104382"/>
  </r>
  <r>
    <x v="17"/>
    <x v="5"/>
    <d v="2023-09-01T00:00:00"/>
    <d v="2020-06-01T00:00:00"/>
    <n v="109585"/>
  </r>
  <r>
    <x v="18"/>
    <x v="5"/>
    <d v="2023-09-01T00:00:00"/>
    <d v="2020-07-01T00:00:00"/>
    <n v="126353"/>
  </r>
  <r>
    <x v="19"/>
    <x v="5"/>
    <d v="2023-09-01T00:00:00"/>
    <d v="2020-08-01T00:00:00"/>
    <n v="131428"/>
  </r>
  <r>
    <x v="20"/>
    <x v="5"/>
    <d v="2023-09-01T00:00:00"/>
    <d v="2020-09-01T00:00:00"/>
    <n v="130396"/>
  </r>
  <r>
    <x v="21"/>
    <x v="5"/>
    <d v="2023-09-01T00:00:00"/>
    <d v="2020-10-01T00:00:00"/>
    <n v="143935"/>
  </r>
  <r>
    <x v="22"/>
    <x v="5"/>
    <d v="2023-09-01T00:00:00"/>
    <d v="2020-11-01T00:00:00"/>
    <n v="130916"/>
  </r>
  <r>
    <x v="23"/>
    <x v="5"/>
    <d v="2023-09-01T00:00:00"/>
    <d v="2020-12-01T00:00:00"/>
    <n v="120265"/>
  </r>
  <r>
    <x v="24"/>
    <x v="5"/>
    <d v="2023-09-01T00:00:00"/>
    <d v="2021-01-01T00:00:00"/>
    <n v="119326"/>
  </r>
  <r>
    <x v="25"/>
    <x v="5"/>
    <d v="2023-09-01T00:00:00"/>
    <d v="2021-02-01T00:00:00"/>
    <n v="101208"/>
  </r>
  <r>
    <x v="26"/>
    <x v="5"/>
    <d v="2023-09-01T00:00:00"/>
    <d v="2021-03-01T00:00:00"/>
    <n v="122899"/>
  </r>
  <r>
    <x v="27"/>
    <x v="5"/>
    <d v="2023-09-01T00:00:00"/>
    <d v="2021-04-01T00:00:00"/>
    <n v="114448.5"/>
  </r>
  <r>
    <x v="28"/>
    <x v="5"/>
    <d v="2023-09-01T00:00:00"/>
    <d v="2021-05-01T00:00:00"/>
    <n v="109886"/>
  </r>
  <r>
    <x v="29"/>
    <x v="5"/>
    <d v="2023-09-01T00:00:00"/>
    <d v="2021-06-01T00:00:00"/>
    <n v="96067"/>
  </r>
  <r>
    <x v="30"/>
    <x v="5"/>
    <d v="2023-09-01T00:00:00"/>
    <d v="2021-07-01T00:00:00"/>
    <n v="91440"/>
  </r>
  <r>
    <x v="31"/>
    <x v="5"/>
    <d v="2023-09-01T00:00:00"/>
    <d v="2021-08-01T00:00:00"/>
    <n v="101292"/>
  </r>
  <r>
    <x v="32"/>
    <x v="5"/>
    <d v="2023-09-01T00:00:00"/>
    <d v="2021-09-01T00:00:00"/>
    <n v="75714"/>
  </r>
  <r>
    <x v="33"/>
    <x v="5"/>
    <d v="2023-09-01T00:00:00"/>
    <d v="2021-10-01T00:00:00"/>
    <n v="98251"/>
  </r>
  <r>
    <x v="34"/>
    <x v="5"/>
    <d v="2023-09-01T00:00:00"/>
    <d v="2021-11-01T00:00:00"/>
    <n v="82741"/>
  </r>
  <r>
    <x v="35"/>
    <x v="5"/>
    <d v="2023-09-01T00:00:00"/>
    <d v="2021-12-01T00:00:00"/>
    <n v="70872"/>
  </r>
  <r>
    <x v="36"/>
    <x v="5"/>
    <d v="2023-09-01T00:00:00"/>
    <d v="2022-01-01T00:00:00"/>
    <n v="100185.25"/>
  </r>
  <r>
    <x v="37"/>
    <x v="5"/>
    <d v="2023-09-01T00:00:00"/>
    <d v="2022-02-01T00:00:00"/>
    <n v="95441"/>
  </r>
  <r>
    <x v="38"/>
    <x v="5"/>
    <d v="2023-09-01T00:00:00"/>
    <d v="2022-03-01T00:00:00"/>
    <n v="111781"/>
  </r>
  <r>
    <x v="39"/>
    <x v="5"/>
    <d v="2023-09-01T00:00:00"/>
    <d v="2022-04-01T00:00:00"/>
    <n v="99878"/>
  </r>
  <r>
    <x v="40"/>
    <x v="5"/>
    <d v="2023-09-01T00:00:00"/>
    <d v="2022-05-01T00:00:00"/>
    <n v="125655.5"/>
  </r>
  <r>
    <x v="41"/>
    <x v="5"/>
    <d v="2023-09-01T00:00:00"/>
    <d v="2022-06-01T00:00:00"/>
    <n v="93890"/>
  </r>
  <r>
    <x v="42"/>
    <x v="5"/>
    <d v="2023-09-01T00:00:00"/>
    <d v="2022-07-01T00:00:00"/>
    <n v="103899"/>
  </r>
  <r>
    <x v="43"/>
    <x v="5"/>
    <d v="2023-09-01T00:00:00"/>
    <d v="2022-08-01T00:00:00"/>
    <n v="102319"/>
  </r>
  <r>
    <x v="44"/>
    <x v="5"/>
    <d v="2023-09-01T00:00:00"/>
    <d v="2022-09-01T00:00:00"/>
    <n v="77680"/>
  </r>
  <r>
    <x v="45"/>
    <x v="5"/>
    <d v="2023-09-01T00:00:00"/>
    <d v="2022-10-01T00:00:00"/>
    <n v="89722"/>
  </r>
  <r>
    <x v="46"/>
    <x v="5"/>
    <d v="2023-09-01T00:00:00"/>
    <d v="2022-11-01T00:00:00"/>
    <n v="90115.75"/>
  </r>
  <r>
    <x v="47"/>
    <x v="5"/>
    <d v="2023-09-01T00:00:00"/>
    <d v="2022-12-01T00:00:00"/>
    <n v="96518"/>
  </r>
  <r>
    <x v="48"/>
    <x v="5"/>
    <d v="2023-09-01T00:00:00"/>
    <d v="2023-01-01T00:00:00"/>
    <n v="102723.25"/>
  </r>
  <r>
    <x v="49"/>
    <x v="5"/>
    <d v="2023-09-01T00:00:00"/>
    <d v="2023-02-01T00:00:00"/>
    <n v="82404"/>
  </r>
  <r>
    <x v="50"/>
    <x v="5"/>
    <d v="2023-09-01T00:00:00"/>
    <d v="2023-03-01T00:00:00"/>
    <n v="98276.25"/>
  </r>
  <r>
    <x v="51"/>
    <x v="5"/>
    <d v="2023-09-01T00:00:00"/>
    <d v="2023-04-01T00:00:00"/>
    <n v="88201.75"/>
  </r>
  <r>
    <x v="52"/>
    <x v="5"/>
    <d v="2023-09-01T00:00:00"/>
    <d v="2023-05-01T00:00:00"/>
    <n v="101741"/>
  </r>
  <r>
    <x v="53"/>
    <x v="5"/>
    <d v="2023-09-01T00:00:00"/>
    <d v="2023-06-01T00:00:00"/>
    <n v="108049.5"/>
  </r>
  <r>
    <x v="54"/>
    <x v="5"/>
    <d v="2023-09-01T00:00:00"/>
    <d v="2023-07-01T00:00:00"/>
    <n v="110372.25"/>
  </r>
  <r>
    <x v="55"/>
    <x v="5"/>
    <d v="2023-09-01T00:00:00"/>
    <d v="2023-08-01T00:00:00"/>
    <n v="124987.5"/>
  </r>
  <r>
    <x v="56"/>
    <x v="5"/>
    <d v="2023-09-01T00:00:00"/>
    <d v="2023-09-01T00:00:00"/>
    <n v="120635"/>
  </r>
  <r>
    <x v="0"/>
    <x v="6"/>
    <d v="2023-09-01T00:00:00"/>
    <d v="2019-01-01T00:00:00"/>
    <n v="131436"/>
  </r>
  <r>
    <x v="1"/>
    <x v="6"/>
    <d v="2023-09-01T00:00:00"/>
    <d v="2019-02-01T00:00:00"/>
    <n v="105287"/>
  </r>
  <r>
    <x v="2"/>
    <x v="6"/>
    <d v="2023-09-01T00:00:00"/>
    <d v="2019-03-01T00:00:00"/>
    <n v="117288"/>
  </r>
  <r>
    <x v="3"/>
    <x v="6"/>
    <d v="2023-09-01T00:00:00"/>
    <d v="2019-04-01T00:00:00"/>
    <n v="123804"/>
  </r>
  <r>
    <x v="4"/>
    <x v="6"/>
    <d v="2023-09-01T00:00:00"/>
    <d v="2019-05-01T00:00:00"/>
    <n v="120577"/>
  </r>
  <r>
    <x v="5"/>
    <x v="6"/>
    <d v="2023-09-01T00:00:00"/>
    <d v="2019-06-01T00:00:00"/>
    <n v="133833"/>
  </r>
  <r>
    <x v="6"/>
    <x v="6"/>
    <d v="2023-09-01T00:00:00"/>
    <d v="2019-07-01T00:00:00"/>
    <n v="111654"/>
  </r>
  <r>
    <x v="7"/>
    <x v="6"/>
    <d v="2023-09-01T00:00:00"/>
    <d v="2019-08-01T00:00:00"/>
    <n v="124975"/>
  </r>
  <r>
    <x v="8"/>
    <x v="6"/>
    <d v="2023-09-01T00:00:00"/>
    <d v="2019-09-01T00:00:00"/>
    <n v="123215"/>
  </r>
  <r>
    <x v="9"/>
    <x v="6"/>
    <d v="2023-09-01T00:00:00"/>
    <d v="2019-10-01T00:00:00"/>
    <n v="131635"/>
  </r>
  <r>
    <x v="10"/>
    <x v="6"/>
    <d v="2023-09-01T00:00:00"/>
    <d v="2019-11-01T00:00:00"/>
    <n v="123705"/>
  </r>
  <r>
    <x v="11"/>
    <x v="6"/>
    <d v="2023-09-01T00:00:00"/>
    <d v="2019-12-01T00:00:00"/>
    <n v="125395"/>
  </r>
  <r>
    <x v="12"/>
    <x v="6"/>
    <d v="2023-09-01T00:00:00"/>
    <d v="2020-01-01T00:00:00"/>
    <n v="108625"/>
  </r>
  <r>
    <x v="13"/>
    <x v="6"/>
    <d v="2023-09-01T00:00:00"/>
    <d v="2020-02-01T00:00:00"/>
    <n v="125559"/>
  </r>
  <r>
    <x v="14"/>
    <x v="6"/>
    <d v="2023-09-01T00:00:00"/>
    <d v="2020-03-01T00:00:00"/>
    <n v="145442"/>
  </r>
  <r>
    <x v="15"/>
    <x v="6"/>
    <d v="2023-09-01T00:00:00"/>
    <d v="2020-04-01T00:00:00"/>
    <n v="102502"/>
  </r>
  <r>
    <x v="16"/>
    <x v="6"/>
    <d v="2023-09-01T00:00:00"/>
    <d v="2020-05-01T00:00:00"/>
    <n v="134556"/>
  </r>
  <r>
    <x v="17"/>
    <x v="6"/>
    <d v="2023-09-01T00:00:00"/>
    <d v="2020-06-01T00:00:00"/>
    <n v="117538"/>
  </r>
  <r>
    <x v="18"/>
    <x v="6"/>
    <d v="2023-09-01T00:00:00"/>
    <d v="2020-07-01T00:00:00"/>
    <n v="138602"/>
  </r>
  <r>
    <x v="19"/>
    <x v="6"/>
    <d v="2023-09-01T00:00:00"/>
    <d v="2020-08-01T00:00:00"/>
    <n v="126177"/>
  </r>
  <r>
    <x v="20"/>
    <x v="6"/>
    <d v="2023-09-01T00:00:00"/>
    <d v="2020-09-01T00:00:00"/>
    <n v="112556"/>
  </r>
  <r>
    <x v="21"/>
    <x v="6"/>
    <d v="2023-09-01T00:00:00"/>
    <d v="2020-10-01T00:00:00"/>
    <n v="114679"/>
  </r>
  <r>
    <x v="22"/>
    <x v="6"/>
    <d v="2023-09-01T00:00:00"/>
    <d v="2020-11-01T00:00:00"/>
    <n v="117283"/>
  </r>
  <r>
    <x v="23"/>
    <x v="6"/>
    <d v="2023-09-01T00:00:00"/>
    <d v="2020-12-01T00:00:00"/>
    <n v="132374"/>
  </r>
  <r>
    <x v="24"/>
    <x v="6"/>
    <d v="2023-09-01T00:00:00"/>
    <d v="2021-01-01T00:00:00"/>
    <n v="116254"/>
  </r>
  <r>
    <x v="25"/>
    <x v="6"/>
    <d v="2023-09-01T00:00:00"/>
    <d v="2021-02-01T00:00:00"/>
    <n v="119416"/>
  </r>
  <r>
    <x v="26"/>
    <x v="6"/>
    <d v="2023-09-01T00:00:00"/>
    <d v="2021-03-01T00:00:00"/>
    <n v="139710"/>
  </r>
  <r>
    <x v="27"/>
    <x v="6"/>
    <d v="2023-09-01T00:00:00"/>
    <d v="2021-04-01T00:00:00"/>
    <n v="124069"/>
  </r>
  <r>
    <x v="28"/>
    <x v="6"/>
    <d v="2023-09-01T00:00:00"/>
    <d v="2021-05-01T00:00:00"/>
    <n v="135345"/>
  </r>
  <r>
    <x v="29"/>
    <x v="6"/>
    <d v="2023-09-01T00:00:00"/>
    <d v="2021-06-01T00:00:00"/>
    <n v="116947"/>
  </r>
  <r>
    <x v="30"/>
    <x v="6"/>
    <d v="2023-09-01T00:00:00"/>
    <d v="2021-07-01T00:00:00"/>
    <n v="109951"/>
  </r>
  <r>
    <x v="31"/>
    <x v="6"/>
    <d v="2023-09-01T00:00:00"/>
    <d v="2021-08-01T00:00:00"/>
    <n v="119485"/>
  </r>
  <r>
    <x v="32"/>
    <x v="6"/>
    <d v="2023-09-01T00:00:00"/>
    <d v="2021-09-01T00:00:00"/>
    <n v="110787"/>
  </r>
  <r>
    <x v="33"/>
    <x v="6"/>
    <d v="2023-09-01T00:00:00"/>
    <d v="2021-10-01T00:00:00"/>
    <n v="122214"/>
  </r>
  <r>
    <x v="34"/>
    <x v="6"/>
    <d v="2023-09-01T00:00:00"/>
    <d v="2021-11-01T00:00:00"/>
    <n v="109821"/>
  </r>
  <r>
    <x v="35"/>
    <x v="6"/>
    <d v="2023-09-01T00:00:00"/>
    <d v="2021-12-01T00:00:00"/>
    <n v="113918"/>
  </r>
  <r>
    <x v="36"/>
    <x v="6"/>
    <d v="2023-09-01T00:00:00"/>
    <d v="2022-01-01T00:00:00"/>
    <n v="123060"/>
  </r>
  <r>
    <x v="37"/>
    <x v="6"/>
    <d v="2023-09-01T00:00:00"/>
    <d v="2022-02-01T00:00:00"/>
    <n v="117935"/>
  </r>
  <r>
    <x v="38"/>
    <x v="6"/>
    <d v="2023-09-01T00:00:00"/>
    <d v="2022-03-01T00:00:00"/>
    <n v="114185"/>
  </r>
  <r>
    <x v="39"/>
    <x v="6"/>
    <d v="2023-09-01T00:00:00"/>
    <d v="2022-04-01T00:00:00"/>
    <n v="121876"/>
  </r>
  <r>
    <x v="40"/>
    <x v="6"/>
    <d v="2023-09-01T00:00:00"/>
    <d v="2022-05-01T00:00:00"/>
    <n v="118234"/>
  </r>
  <r>
    <x v="41"/>
    <x v="6"/>
    <d v="2023-09-01T00:00:00"/>
    <d v="2022-06-01T00:00:00"/>
    <n v="115303"/>
  </r>
  <r>
    <x v="42"/>
    <x v="6"/>
    <d v="2023-09-01T00:00:00"/>
    <d v="2022-07-01T00:00:00"/>
    <n v="109411"/>
  </r>
  <r>
    <x v="43"/>
    <x v="6"/>
    <d v="2023-09-01T00:00:00"/>
    <d v="2022-08-01T00:00:00"/>
    <n v="121408"/>
  </r>
  <r>
    <x v="44"/>
    <x v="6"/>
    <d v="2023-09-01T00:00:00"/>
    <d v="2022-09-01T00:00:00"/>
    <n v="112940"/>
  </r>
  <r>
    <x v="45"/>
    <x v="6"/>
    <d v="2023-09-01T00:00:00"/>
    <d v="2022-10-01T00:00:00"/>
    <n v="119761"/>
  </r>
  <r>
    <x v="46"/>
    <x v="6"/>
    <d v="2023-09-01T00:00:00"/>
    <d v="2022-11-01T00:00:00"/>
    <n v="124988"/>
  </r>
  <r>
    <x v="47"/>
    <x v="6"/>
    <d v="2023-09-01T00:00:00"/>
    <d v="2022-12-01T00:00:00"/>
    <n v="115782"/>
  </r>
  <r>
    <x v="48"/>
    <x v="6"/>
    <d v="2023-09-01T00:00:00"/>
    <d v="2023-01-01T00:00:00"/>
    <n v="105623"/>
  </r>
  <r>
    <x v="49"/>
    <x v="6"/>
    <d v="2023-09-01T00:00:00"/>
    <d v="2023-02-01T00:00:00"/>
    <n v="110919"/>
  </r>
  <r>
    <x v="50"/>
    <x v="6"/>
    <d v="2023-09-01T00:00:00"/>
    <d v="2023-03-01T00:00:00"/>
    <n v="133512"/>
  </r>
  <r>
    <x v="51"/>
    <x v="6"/>
    <d v="2023-09-01T00:00:00"/>
    <d v="2023-04-01T00:00:00"/>
    <n v="122663"/>
  </r>
  <r>
    <x v="52"/>
    <x v="6"/>
    <d v="2023-09-01T00:00:00"/>
    <d v="2023-05-01T00:00:00"/>
    <n v="127870"/>
  </r>
  <r>
    <x v="53"/>
    <x v="6"/>
    <d v="2023-09-01T00:00:00"/>
    <d v="2023-06-01T00:00:00"/>
    <n v="94508"/>
  </r>
  <r>
    <x v="54"/>
    <x v="6"/>
    <d v="2023-09-01T00:00:00"/>
    <d v="2023-07-01T00:00:00"/>
    <n v="90134"/>
  </r>
  <r>
    <x v="55"/>
    <x v="6"/>
    <d v="2023-09-01T00:00:00"/>
    <d v="2023-08-01T00:00:00"/>
    <n v="93402"/>
  </r>
  <r>
    <x v="56"/>
    <x v="6"/>
    <d v="2023-09-01T00:00:00"/>
    <d v="2023-09-01T00:00:00"/>
    <n v="101248"/>
  </r>
  <r>
    <x v="0"/>
    <x v="7"/>
    <d v="2023-09-01T00:00:00"/>
    <d v="2019-01-01T00:00:00"/>
    <n v="87961"/>
  </r>
  <r>
    <x v="1"/>
    <x v="7"/>
    <d v="2023-09-01T00:00:00"/>
    <d v="2019-02-01T00:00:00"/>
    <n v="86460"/>
  </r>
  <r>
    <x v="2"/>
    <x v="7"/>
    <d v="2023-09-01T00:00:00"/>
    <d v="2019-03-01T00:00:00"/>
    <n v="118295"/>
  </r>
  <r>
    <x v="3"/>
    <x v="7"/>
    <d v="2023-09-01T00:00:00"/>
    <d v="2019-04-01T00:00:00"/>
    <n v="106654"/>
  </r>
  <r>
    <x v="4"/>
    <x v="7"/>
    <d v="2023-09-01T00:00:00"/>
    <d v="2019-05-01T00:00:00"/>
    <n v="116693"/>
  </r>
  <r>
    <x v="5"/>
    <x v="7"/>
    <d v="2023-09-01T00:00:00"/>
    <d v="2019-06-01T00:00:00"/>
    <n v="106429"/>
  </r>
  <r>
    <x v="6"/>
    <x v="7"/>
    <d v="2023-09-01T00:00:00"/>
    <d v="2019-07-01T00:00:00"/>
    <n v="104470"/>
  </r>
  <r>
    <x v="7"/>
    <x v="7"/>
    <d v="2023-09-01T00:00:00"/>
    <d v="2019-08-01T00:00:00"/>
    <n v="109388"/>
  </r>
  <r>
    <x v="8"/>
    <x v="7"/>
    <d v="2023-09-01T00:00:00"/>
    <d v="2019-09-01T00:00:00"/>
    <n v="102309"/>
  </r>
  <r>
    <x v="9"/>
    <x v="7"/>
    <d v="2023-09-01T00:00:00"/>
    <d v="2019-10-01T00:00:00"/>
    <n v="109362"/>
  </r>
  <r>
    <x v="10"/>
    <x v="7"/>
    <d v="2023-09-01T00:00:00"/>
    <d v="2019-11-01T00:00:00"/>
    <n v="107927"/>
  </r>
  <r>
    <x v="11"/>
    <x v="7"/>
    <d v="2023-09-01T00:00:00"/>
    <d v="2019-12-01T00:00:00"/>
    <n v="109721"/>
  </r>
  <r>
    <x v="12"/>
    <x v="7"/>
    <d v="2023-09-01T00:00:00"/>
    <d v="2020-01-01T00:00:00"/>
    <n v="118782"/>
  </r>
  <r>
    <x v="13"/>
    <x v="7"/>
    <d v="2023-09-01T00:00:00"/>
    <d v="2020-02-01T00:00:00"/>
    <n v="110854"/>
  </r>
  <r>
    <x v="14"/>
    <x v="7"/>
    <d v="2023-09-01T00:00:00"/>
    <d v="2020-03-01T00:00:00"/>
    <n v="114972"/>
  </r>
  <r>
    <x v="15"/>
    <x v="7"/>
    <d v="2023-09-01T00:00:00"/>
    <d v="2020-04-01T00:00:00"/>
    <n v="91808"/>
  </r>
  <r>
    <x v="16"/>
    <x v="7"/>
    <d v="2023-09-01T00:00:00"/>
    <d v="2020-05-01T00:00:00"/>
    <n v="100538"/>
  </r>
  <r>
    <x v="17"/>
    <x v="7"/>
    <d v="2023-09-01T00:00:00"/>
    <d v="2020-06-01T00:00:00"/>
    <n v="97635"/>
  </r>
  <r>
    <x v="18"/>
    <x v="7"/>
    <d v="2023-09-01T00:00:00"/>
    <d v="2020-07-01T00:00:00"/>
    <n v="98509"/>
  </r>
  <r>
    <x v="19"/>
    <x v="7"/>
    <d v="2023-09-01T00:00:00"/>
    <d v="2020-08-01T00:00:00"/>
    <n v="98552"/>
  </r>
  <r>
    <x v="20"/>
    <x v="7"/>
    <d v="2023-09-01T00:00:00"/>
    <d v="2020-09-01T00:00:00"/>
    <n v="92415"/>
  </r>
  <r>
    <x v="21"/>
    <x v="7"/>
    <d v="2023-09-01T00:00:00"/>
    <d v="2020-10-01T00:00:00"/>
    <n v="97185"/>
  </r>
  <r>
    <x v="22"/>
    <x v="7"/>
    <d v="2023-09-01T00:00:00"/>
    <d v="2020-11-01T00:00:00"/>
    <n v="102755"/>
  </r>
  <r>
    <x v="23"/>
    <x v="7"/>
    <d v="2023-09-01T00:00:00"/>
    <d v="2020-12-01T00:00:00"/>
    <n v="100227"/>
  </r>
  <r>
    <x v="24"/>
    <x v="7"/>
    <d v="2023-09-01T00:00:00"/>
    <d v="2021-01-01T00:00:00"/>
    <n v="99694"/>
  </r>
  <r>
    <x v="25"/>
    <x v="7"/>
    <d v="2023-09-01T00:00:00"/>
    <d v="2021-02-01T00:00:00"/>
    <n v="79840"/>
  </r>
  <r>
    <x v="26"/>
    <x v="7"/>
    <d v="2023-09-01T00:00:00"/>
    <d v="2021-03-01T00:00:00"/>
    <n v="106745"/>
  </r>
  <r>
    <x v="27"/>
    <x v="7"/>
    <d v="2023-09-01T00:00:00"/>
    <d v="2021-04-01T00:00:00"/>
    <n v="91766"/>
  </r>
  <r>
    <x v="28"/>
    <x v="7"/>
    <d v="2023-09-01T00:00:00"/>
    <d v="2021-05-01T00:00:00"/>
    <n v="95439"/>
  </r>
  <r>
    <x v="29"/>
    <x v="7"/>
    <d v="2023-09-01T00:00:00"/>
    <d v="2021-06-01T00:00:00"/>
    <n v="84614"/>
  </r>
  <r>
    <x v="30"/>
    <x v="7"/>
    <d v="2023-09-01T00:00:00"/>
    <d v="2021-07-01T00:00:00"/>
    <n v="75457"/>
  </r>
  <r>
    <x v="31"/>
    <x v="7"/>
    <d v="2023-09-01T00:00:00"/>
    <d v="2021-08-01T00:00:00"/>
    <n v="85660"/>
  </r>
  <r>
    <x v="32"/>
    <x v="7"/>
    <d v="2023-09-01T00:00:00"/>
    <d v="2021-09-01T00:00:00"/>
    <n v="69765"/>
  </r>
  <r>
    <x v="33"/>
    <x v="7"/>
    <d v="2023-09-01T00:00:00"/>
    <d v="2021-10-01T00:00:00"/>
    <n v="94933"/>
  </r>
  <r>
    <x v="34"/>
    <x v="7"/>
    <d v="2023-09-01T00:00:00"/>
    <d v="2021-11-01T00:00:00"/>
    <n v="94409"/>
  </r>
  <r>
    <x v="35"/>
    <x v="7"/>
    <d v="2023-09-01T00:00:00"/>
    <d v="2021-12-01T00:00:00"/>
    <n v="90660"/>
  </r>
  <r>
    <x v="36"/>
    <x v="7"/>
    <d v="2023-09-01T00:00:00"/>
    <d v="2022-01-01T00:00:00"/>
    <n v="86940"/>
  </r>
  <r>
    <x v="37"/>
    <x v="7"/>
    <d v="2023-09-01T00:00:00"/>
    <d v="2022-02-01T00:00:00"/>
    <n v="82079"/>
  </r>
  <r>
    <x v="38"/>
    <x v="7"/>
    <d v="2023-09-01T00:00:00"/>
    <d v="2022-03-01T00:00:00"/>
    <n v="108541"/>
  </r>
  <r>
    <x v="39"/>
    <x v="7"/>
    <d v="2023-09-01T00:00:00"/>
    <d v="2022-04-01T00:00:00"/>
    <n v="114860"/>
  </r>
  <r>
    <x v="40"/>
    <x v="7"/>
    <d v="2023-09-01T00:00:00"/>
    <d v="2022-05-01T00:00:00"/>
    <n v="106358"/>
  </r>
  <r>
    <x v="41"/>
    <x v="7"/>
    <d v="2023-09-01T00:00:00"/>
    <d v="2022-06-01T00:00:00"/>
    <n v="84614"/>
  </r>
  <r>
    <x v="42"/>
    <x v="7"/>
    <d v="2023-09-01T00:00:00"/>
    <d v="2022-07-01T00:00:00"/>
    <n v="102644"/>
  </r>
  <r>
    <x v="43"/>
    <x v="7"/>
    <d v="2023-09-01T00:00:00"/>
    <d v="2022-08-01T00:00:00"/>
    <n v="116841"/>
  </r>
  <r>
    <x v="44"/>
    <x v="7"/>
    <d v="2023-09-01T00:00:00"/>
    <d v="2022-09-01T00:00:00"/>
    <n v="102744"/>
  </r>
  <r>
    <x v="45"/>
    <x v="7"/>
    <d v="2023-09-01T00:00:00"/>
    <d v="2022-10-01T00:00:00"/>
    <n v="118781"/>
  </r>
  <r>
    <x v="46"/>
    <x v="7"/>
    <d v="2023-09-01T00:00:00"/>
    <d v="2022-11-01T00:00:00"/>
    <n v="118187"/>
  </r>
  <r>
    <x v="47"/>
    <x v="7"/>
    <d v="2023-09-01T00:00:00"/>
    <d v="2022-12-01T00:00:00"/>
    <n v="107576"/>
  </r>
  <r>
    <x v="48"/>
    <x v="7"/>
    <d v="2023-09-01T00:00:00"/>
    <d v="2023-01-01T00:00:00"/>
    <n v="113875"/>
  </r>
  <r>
    <x v="49"/>
    <x v="7"/>
    <d v="2023-09-01T00:00:00"/>
    <d v="2023-02-01T00:00:00"/>
    <n v="116265"/>
  </r>
  <r>
    <x v="50"/>
    <x v="7"/>
    <d v="2023-09-01T00:00:00"/>
    <d v="2023-03-01T00:00:00"/>
    <n v="119824"/>
  </r>
  <r>
    <x v="51"/>
    <x v="7"/>
    <d v="2023-09-01T00:00:00"/>
    <d v="2023-04-01T00:00:00"/>
    <n v="110318"/>
  </r>
  <r>
    <x v="52"/>
    <x v="7"/>
    <d v="2023-09-01T00:00:00"/>
    <d v="2023-05-01T00:00:00"/>
    <n v="109220"/>
  </r>
  <r>
    <x v="53"/>
    <x v="7"/>
    <d v="2023-09-01T00:00:00"/>
    <d v="2023-06-01T00:00:00"/>
    <n v="103726"/>
  </r>
  <r>
    <x v="54"/>
    <x v="7"/>
    <d v="2023-09-01T00:00:00"/>
    <d v="2023-07-01T00:00:00"/>
    <n v="117652"/>
  </r>
  <r>
    <x v="55"/>
    <x v="7"/>
    <d v="2023-09-01T00:00:00"/>
    <d v="2023-08-01T00:00:00"/>
    <n v="110008"/>
  </r>
  <r>
    <x v="56"/>
    <x v="7"/>
    <d v="2023-09-01T00:00:00"/>
    <d v="2023-09-01T00:00:00"/>
    <n v="124739"/>
  </r>
  <r>
    <x v="0"/>
    <x v="8"/>
    <d v="2023-09-01T00:00:00"/>
    <d v="2019-01-01T00:00:00"/>
    <n v="63750"/>
  </r>
  <r>
    <x v="1"/>
    <x v="8"/>
    <d v="2023-09-01T00:00:00"/>
    <d v="2019-02-01T00:00:00"/>
    <n v="62086"/>
  </r>
  <r>
    <x v="2"/>
    <x v="8"/>
    <d v="2023-09-01T00:00:00"/>
    <d v="2019-03-01T00:00:00"/>
    <n v="77704"/>
  </r>
  <r>
    <x v="3"/>
    <x v="8"/>
    <d v="2023-09-01T00:00:00"/>
    <d v="2019-04-01T00:00:00"/>
    <n v="73295"/>
  </r>
  <r>
    <x v="4"/>
    <x v="8"/>
    <d v="2023-09-01T00:00:00"/>
    <d v="2019-05-01T00:00:00"/>
    <n v="71399"/>
  </r>
  <r>
    <x v="5"/>
    <x v="8"/>
    <d v="2023-09-01T00:00:00"/>
    <d v="2019-06-01T00:00:00"/>
    <n v="66496"/>
  </r>
  <r>
    <x v="6"/>
    <x v="8"/>
    <d v="2023-09-01T00:00:00"/>
    <d v="2019-07-01T00:00:00"/>
    <n v="72126"/>
  </r>
  <r>
    <x v="7"/>
    <x v="8"/>
    <d v="2023-09-01T00:00:00"/>
    <d v="2019-08-01T00:00:00"/>
    <n v="73927"/>
  </r>
  <r>
    <x v="8"/>
    <x v="8"/>
    <d v="2023-09-01T00:00:00"/>
    <d v="2019-09-01T00:00:00"/>
    <n v="61494"/>
  </r>
  <r>
    <x v="9"/>
    <x v="8"/>
    <d v="2023-09-01T00:00:00"/>
    <d v="2019-10-01T00:00:00"/>
    <n v="69952"/>
  </r>
  <r>
    <x v="10"/>
    <x v="8"/>
    <d v="2023-09-01T00:00:00"/>
    <d v="2019-11-01T00:00:00"/>
    <n v="62831"/>
  </r>
  <r>
    <x v="11"/>
    <x v="8"/>
    <d v="2023-09-01T00:00:00"/>
    <d v="2019-12-01T00:00:00"/>
    <n v="61903"/>
  </r>
  <r>
    <x v="12"/>
    <x v="8"/>
    <d v="2023-09-01T00:00:00"/>
    <d v="2020-01-01T00:00:00"/>
    <n v="68505"/>
  </r>
  <r>
    <x v="13"/>
    <x v="8"/>
    <d v="2023-09-01T00:00:00"/>
    <d v="2020-02-01T00:00:00"/>
    <n v="74235"/>
  </r>
  <r>
    <x v="14"/>
    <x v="8"/>
    <d v="2023-09-01T00:00:00"/>
    <d v="2020-03-01T00:00:00"/>
    <n v="73077"/>
  </r>
  <r>
    <x v="15"/>
    <x v="8"/>
    <d v="2023-09-01T00:00:00"/>
    <d v="2020-04-01T00:00:00"/>
    <n v="56611"/>
  </r>
  <r>
    <x v="16"/>
    <x v="8"/>
    <d v="2023-09-01T00:00:00"/>
    <d v="2020-05-01T00:00:00"/>
    <n v="58972"/>
  </r>
  <r>
    <x v="17"/>
    <x v="8"/>
    <d v="2023-09-01T00:00:00"/>
    <d v="2020-06-01T00:00:00"/>
    <n v="57935"/>
  </r>
  <r>
    <x v="18"/>
    <x v="8"/>
    <d v="2023-09-01T00:00:00"/>
    <d v="2020-07-01T00:00:00"/>
    <n v="57628"/>
  </r>
  <r>
    <x v="19"/>
    <x v="8"/>
    <d v="2023-09-01T00:00:00"/>
    <d v="2020-08-01T00:00:00"/>
    <n v="66825"/>
  </r>
  <r>
    <x v="20"/>
    <x v="8"/>
    <d v="2023-09-01T00:00:00"/>
    <d v="2020-09-01T00:00:00"/>
    <n v="60245"/>
  </r>
  <r>
    <x v="21"/>
    <x v="8"/>
    <d v="2023-09-01T00:00:00"/>
    <d v="2020-10-01T00:00:00"/>
    <n v="69093"/>
  </r>
  <r>
    <x v="22"/>
    <x v="8"/>
    <d v="2023-09-01T00:00:00"/>
    <d v="2020-11-01T00:00:00"/>
    <n v="64447"/>
  </r>
  <r>
    <x v="23"/>
    <x v="8"/>
    <d v="2023-09-01T00:00:00"/>
    <d v="2020-12-01T00:00:00"/>
    <n v="67239"/>
  </r>
  <r>
    <x v="24"/>
    <x v="8"/>
    <d v="2023-09-01T00:00:00"/>
    <d v="2021-01-01T00:00:00"/>
    <n v="67937"/>
  </r>
  <r>
    <x v="25"/>
    <x v="8"/>
    <d v="2023-09-01T00:00:00"/>
    <d v="2021-02-01T00:00:00"/>
    <n v="67411"/>
  </r>
  <r>
    <x v="26"/>
    <x v="8"/>
    <d v="2023-09-01T00:00:00"/>
    <d v="2021-03-01T00:00:00"/>
    <n v="79077"/>
  </r>
  <r>
    <x v="27"/>
    <x v="8"/>
    <d v="2023-09-01T00:00:00"/>
    <d v="2021-04-01T00:00:00"/>
    <n v="73333"/>
  </r>
  <r>
    <x v="28"/>
    <x v="8"/>
    <d v="2023-09-01T00:00:00"/>
    <d v="2021-05-01T00:00:00"/>
    <n v="73281"/>
  </r>
  <r>
    <x v="29"/>
    <x v="8"/>
    <d v="2023-09-01T00:00:00"/>
    <d v="2021-06-01T00:00:00"/>
    <n v="68990"/>
  </r>
  <r>
    <x v="30"/>
    <x v="8"/>
    <d v="2023-09-01T00:00:00"/>
    <d v="2021-07-01T00:00:00"/>
    <n v="65655"/>
  </r>
  <r>
    <x v="31"/>
    <x v="8"/>
    <d v="2023-09-01T00:00:00"/>
    <d v="2021-08-01T00:00:00"/>
    <n v="65207"/>
  </r>
  <r>
    <x v="32"/>
    <x v="8"/>
    <d v="2023-09-01T00:00:00"/>
    <d v="2021-09-01T00:00:00"/>
    <n v="61705"/>
  </r>
  <r>
    <x v="33"/>
    <x v="8"/>
    <d v="2023-09-01T00:00:00"/>
    <d v="2021-10-01T00:00:00"/>
    <n v="67595"/>
  </r>
  <r>
    <x v="34"/>
    <x v="8"/>
    <d v="2023-09-01T00:00:00"/>
    <d v="2021-11-01T00:00:00"/>
    <n v="67639"/>
  </r>
  <r>
    <x v="35"/>
    <x v="8"/>
    <d v="2023-09-01T00:00:00"/>
    <d v="2021-12-01T00:00:00"/>
    <n v="57136"/>
  </r>
  <r>
    <x v="36"/>
    <x v="8"/>
    <d v="2023-09-01T00:00:00"/>
    <d v="2022-01-01T00:00:00"/>
    <n v="54256"/>
  </r>
  <r>
    <x v="37"/>
    <x v="8"/>
    <d v="2023-09-01T00:00:00"/>
    <d v="2022-02-01T00:00:00"/>
    <n v="54755"/>
  </r>
  <r>
    <x v="38"/>
    <x v="8"/>
    <d v="2023-09-01T00:00:00"/>
    <d v="2022-03-01T00:00:00"/>
    <n v="69017"/>
  </r>
  <r>
    <x v="39"/>
    <x v="8"/>
    <d v="2023-09-01T00:00:00"/>
    <d v="2022-04-01T00:00:00"/>
    <n v="55571"/>
  </r>
  <r>
    <x v="40"/>
    <x v="8"/>
    <d v="2023-09-01T00:00:00"/>
    <d v="2022-05-01T00:00:00"/>
    <n v="53312"/>
  </r>
  <r>
    <x v="41"/>
    <x v="8"/>
    <d v="2023-09-01T00:00:00"/>
    <d v="2022-06-01T00:00:00"/>
    <n v="44694"/>
  </r>
  <r>
    <x v="42"/>
    <x v="8"/>
    <d v="2023-09-01T00:00:00"/>
    <d v="2022-07-01T00:00:00"/>
    <n v="49309"/>
  </r>
  <r>
    <x v="43"/>
    <x v="8"/>
    <d v="2023-09-01T00:00:00"/>
    <d v="2022-08-01T00:00:00"/>
    <n v="51884"/>
  </r>
  <r>
    <x v="44"/>
    <x v="8"/>
    <d v="2023-09-01T00:00:00"/>
    <d v="2022-09-01T00:00:00"/>
    <n v="50093"/>
  </r>
  <r>
    <x v="45"/>
    <x v="8"/>
    <d v="2023-09-01T00:00:00"/>
    <d v="2022-10-01T00:00:00"/>
    <n v="62965"/>
  </r>
  <r>
    <x v="46"/>
    <x v="8"/>
    <d v="2023-09-01T00:00:00"/>
    <d v="2022-11-01T00:00:00"/>
    <n v="56283"/>
  </r>
  <r>
    <x v="47"/>
    <x v="8"/>
    <d v="2023-09-01T00:00:00"/>
    <d v="2022-12-01T00:00:00"/>
    <n v="63320"/>
  </r>
  <r>
    <x v="48"/>
    <x v="8"/>
    <d v="2023-09-01T00:00:00"/>
    <d v="2023-01-01T00:00:00"/>
    <n v="59965"/>
  </r>
  <r>
    <x v="49"/>
    <x v="8"/>
    <d v="2023-09-01T00:00:00"/>
    <d v="2023-02-01T00:00:00"/>
    <n v="61448"/>
  </r>
  <r>
    <x v="50"/>
    <x v="8"/>
    <d v="2023-09-01T00:00:00"/>
    <d v="2023-03-01T00:00:00"/>
    <n v="59771"/>
  </r>
  <r>
    <x v="51"/>
    <x v="8"/>
    <d v="2023-09-01T00:00:00"/>
    <d v="2023-04-01T00:00:00"/>
    <n v="62062"/>
  </r>
  <r>
    <x v="52"/>
    <x v="8"/>
    <d v="2023-09-01T00:00:00"/>
    <d v="2023-05-01T00:00:00"/>
    <n v="55201"/>
  </r>
  <r>
    <x v="53"/>
    <x v="8"/>
    <d v="2023-09-01T00:00:00"/>
    <d v="2023-06-01T00:00:00"/>
    <n v="59485"/>
  </r>
  <r>
    <x v="54"/>
    <x v="8"/>
    <d v="2023-09-01T00:00:00"/>
    <d v="2023-07-01T00:00:00"/>
    <n v="53827"/>
  </r>
  <r>
    <x v="55"/>
    <x v="8"/>
    <d v="2023-09-01T00:00:00"/>
    <d v="2023-08-01T00:00:00"/>
    <n v="56459"/>
  </r>
  <r>
    <x v="56"/>
    <x v="8"/>
    <d v="2023-09-01T00:00:00"/>
    <d v="2023-09-01T00:00:00"/>
    <n v="56296"/>
  </r>
  <r>
    <x v="57"/>
    <x v="9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G7:R67" firstHeaderRow="1" firstDataRow="2" firstDataCol="1"/>
  <pivotFields count="5">
    <pivotField axis="axisRow" showAll="0">
      <items count="5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t="default"/>
      </items>
    </pivotField>
    <pivotField axis="axisCol" showAll="0">
      <items count="11">
        <item x="8"/>
        <item x="7"/>
        <item x="6"/>
        <item x="5"/>
        <item x="4"/>
        <item x="3"/>
        <item x="2"/>
        <item x="1"/>
        <item x="0"/>
        <item x="9"/>
        <item t="default"/>
      </items>
    </pivotField>
    <pivotField showAll="0"/>
    <pivotField showAll="0"/>
    <pivotField dataField="1" showAll="0"/>
  </pivotFields>
  <rowFields count="1">
    <field x="0"/>
  </rowFields>
  <rowItems count="5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 t="grand">
      <x/>
    </i>
  </rowItems>
  <colFields count="1">
    <field x="1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colItems>
  <dataFields count="1">
    <dataField name="Sum of Value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workbookViewId="0">
      <selection activeCell="I1" sqref="I1:I1048576"/>
    </sheetView>
  </sheetViews>
  <sheetFormatPr baseColWidth="10" defaultRowHeight="16" x14ac:dyDescent="0.2"/>
  <cols>
    <col min="1" max="1" width="10.83203125" customWidth="1"/>
  </cols>
  <sheetData>
    <row r="1" spans="1:10" x14ac:dyDescent="0.2">
      <c r="A1" t="s">
        <v>0</v>
      </c>
      <c r="B1" t="s">
        <v>13</v>
      </c>
      <c r="C1" t="s">
        <v>12</v>
      </c>
      <c r="D1" t="s">
        <v>11</v>
      </c>
      <c r="E1" t="s">
        <v>10</v>
      </c>
      <c r="F1" t="s">
        <v>14</v>
      </c>
      <c r="G1" t="s">
        <v>8</v>
      </c>
      <c r="H1" t="s">
        <v>7</v>
      </c>
      <c r="I1" t="s">
        <v>6</v>
      </c>
      <c r="J1" t="s">
        <v>5</v>
      </c>
    </row>
    <row r="2" spans="1:10" x14ac:dyDescent="0.2">
      <c r="A2" s="1">
        <v>43466</v>
      </c>
      <c r="B2">
        <v>88107</v>
      </c>
      <c r="C2">
        <v>95318</v>
      </c>
      <c r="D2">
        <v>323838</v>
      </c>
      <c r="E2">
        <v>429922.75</v>
      </c>
      <c r="F2">
        <v>327345</v>
      </c>
      <c r="G2">
        <v>81893.100000000006</v>
      </c>
      <c r="H2">
        <v>109756.5</v>
      </c>
      <c r="I2">
        <v>209583</v>
      </c>
      <c r="J2">
        <v>128615.25</v>
      </c>
    </row>
    <row r="3" spans="1:10" x14ac:dyDescent="0.2">
      <c r="A3" s="1">
        <v>43497</v>
      </c>
      <c r="B3">
        <v>77667</v>
      </c>
      <c r="C3">
        <v>86953</v>
      </c>
      <c r="D3">
        <v>302865</v>
      </c>
      <c r="E3">
        <v>348315.75</v>
      </c>
      <c r="F3">
        <v>295523</v>
      </c>
      <c r="G3">
        <v>69976.899999999994</v>
      </c>
      <c r="H3">
        <v>105356.75</v>
      </c>
      <c r="I3">
        <v>149685</v>
      </c>
      <c r="J3">
        <v>99668.5</v>
      </c>
    </row>
    <row r="4" spans="1:10" x14ac:dyDescent="0.2">
      <c r="A4" s="1">
        <v>43525</v>
      </c>
      <c r="B4">
        <v>92875</v>
      </c>
      <c r="C4">
        <v>109604</v>
      </c>
      <c r="D4">
        <v>247039</v>
      </c>
      <c r="E4">
        <v>297186.95</v>
      </c>
      <c r="F4">
        <v>282981</v>
      </c>
      <c r="G4">
        <v>74714.399999999994</v>
      </c>
      <c r="H4">
        <v>107040</v>
      </c>
      <c r="I4">
        <v>186369</v>
      </c>
      <c r="J4">
        <v>117007</v>
      </c>
    </row>
    <row r="5" spans="1:10" x14ac:dyDescent="0.2">
      <c r="A5" s="1">
        <v>43556</v>
      </c>
      <c r="B5">
        <v>87675</v>
      </c>
      <c r="C5">
        <v>100627</v>
      </c>
      <c r="D5">
        <v>317883</v>
      </c>
      <c r="E5">
        <v>360744.65</v>
      </c>
      <c r="F5">
        <v>297825</v>
      </c>
      <c r="G5">
        <v>80701.850000000006</v>
      </c>
      <c r="H5">
        <v>119266</v>
      </c>
      <c r="I5">
        <v>175661</v>
      </c>
      <c r="J5">
        <v>112651.5</v>
      </c>
    </row>
    <row r="6" spans="1:10" x14ac:dyDescent="0.2">
      <c r="A6" s="1">
        <v>43586</v>
      </c>
      <c r="B6">
        <v>88099</v>
      </c>
      <c r="C6">
        <v>107126</v>
      </c>
      <c r="D6">
        <v>290568</v>
      </c>
      <c r="E6">
        <v>427789</v>
      </c>
      <c r="F6">
        <v>340680</v>
      </c>
      <c r="G6">
        <v>85969.600000000006</v>
      </c>
      <c r="H6">
        <v>119592</v>
      </c>
      <c r="I6">
        <v>185265</v>
      </c>
      <c r="J6">
        <v>111729.75</v>
      </c>
    </row>
    <row r="7" spans="1:10" x14ac:dyDescent="0.2">
      <c r="A7" s="1">
        <v>43617</v>
      </c>
      <c r="B7">
        <v>86076</v>
      </c>
      <c r="C7">
        <v>105159</v>
      </c>
      <c r="D7">
        <v>331617</v>
      </c>
      <c r="E7">
        <v>396306.5</v>
      </c>
      <c r="F7">
        <v>301708</v>
      </c>
      <c r="G7">
        <v>80894.7</v>
      </c>
      <c r="H7">
        <v>112664</v>
      </c>
      <c r="I7">
        <v>168799</v>
      </c>
      <c r="J7">
        <v>122645.25</v>
      </c>
    </row>
    <row r="8" spans="1:10" x14ac:dyDescent="0.2">
      <c r="A8" s="1">
        <v>43647</v>
      </c>
      <c r="B8">
        <v>92707</v>
      </c>
      <c r="C8">
        <v>111062</v>
      </c>
      <c r="D8">
        <v>313350</v>
      </c>
      <c r="E8">
        <v>476438.2</v>
      </c>
      <c r="F8">
        <v>336972</v>
      </c>
      <c r="G8">
        <v>90598.05</v>
      </c>
      <c r="H8">
        <v>125260</v>
      </c>
      <c r="I8">
        <v>197341</v>
      </c>
      <c r="J8">
        <v>122945.65</v>
      </c>
    </row>
    <row r="9" spans="1:10" x14ac:dyDescent="0.2">
      <c r="A9" s="1">
        <v>43678</v>
      </c>
      <c r="B9">
        <v>103221</v>
      </c>
      <c r="C9">
        <v>110318</v>
      </c>
      <c r="D9">
        <v>322780</v>
      </c>
      <c r="E9">
        <v>437613.25</v>
      </c>
      <c r="F9">
        <v>342541</v>
      </c>
      <c r="G9">
        <v>88324.95</v>
      </c>
      <c r="H9">
        <v>121542</v>
      </c>
      <c r="I9">
        <v>217017</v>
      </c>
      <c r="J9">
        <v>112267.25</v>
      </c>
    </row>
    <row r="10" spans="1:10" x14ac:dyDescent="0.2">
      <c r="A10" s="1">
        <v>43709</v>
      </c>
      <c r="B10">
        <v>90111</v>
      </c>
      <c r="C10">
        <v>106270</v>
      </c>
      <c r="D10">
        <v>354919</v>
      </c>
      <c r="E10">
        <v>402319.85</v>
      </c>
      <c r="F10">
        <v>315866</v>
      </c>
      <c r="G10">
        <v>84905.85</v>
      </c>
      <c r="H10">
        <v>114643</v>
      </c>
      <c r="I10">
        <v>183466</v>
      </c>
      <c r="J10">
        <v>131451</v>
      </c>
    </row>
    <row r="11" spans="1:10" x14ac:dyDescent="0.2">
      <c r="A11" s="1">
        <v>43739</v>
      </c>
      <c r="B11">
        <v>95302</v>
      </c>
      <c r="C11">
        <v>110585</v>
      </c>
      <c r="D11">
        <v>337062</v>
      </c>
      <c r="E11">
        <v>392768.6</v>
      </c>
      <c r="F11">
        <v>339443</v>
      </c>
      <c r="G11">
        <v>78582.5</v>
      </c>
      <c r="H11">
        <v>124142</v>
      </c>
      <c r="I11">
        <v>199483</v>
      </c>
      <c r="J11">
        <v>109469</v>
      </c>
    </row>
    <row r="12" spans="1:10" x14ac:dyDescent="0.2">
      <c r="A12" s="1">
        <v>43770</v>
      </c>
      <c r="B12">
        <v>82785</v>
      </c>
      <c r="C12">
        <v>101494</v>
      </c>
      <c r="D12">
        <v>293287</v>
      </c>
      <c r="E12">
        <v>371349.7</v>
      </c>
      <c r="F12">
        <v>301123</v>
      </c>
      <c r="G12">
        <v>77367.25</v>
      </c>
      <c r="H12">
        <v>103410</v>
      </c>
      <c r="I12">
        <v>173863</v>
      </c>
      <c r="J12">
        <v>94977.75</v>
      </c>
    </row>
    <row r="13" spans="1:10" x14ac:dyDescent="0.2">
      <c r="A13" s="1">
        <v>43800</v>
      </c>
      <c r="B13">
        <v>81779</v>
      </c>
      <c r="C13">
        <v>100574</v>
      </c>
      <c r="D13">
        <v>323231</v>
      </c>
      <c r="E13">
        <v>373511</v>
      </c>
      <c r="F13">
        <v>288964</v>
      </c>
      <c r="G13">
        <v>81280.649999999994</v>
      </c>
      <c r="H13">
        <v>103711</v>
      </c>
      <c r="I13">
        <v>172124</v>
      </c>
      <c r="J13">
        <v>105823</v>
      </c>
    </row>
    <row r="14" spans="1:10" x14ac:dyDescent="0.2">
      <c r="A14" s="1">
        <v>43831</v>
      </c>
      <c r="B14">
        <v>90665</v>
      </c>
      <c r="C14">
        <v>105047</v>
      </c>
      <c r="D14">
        <v>309961</v>
      </c>
      <c r="E14">
        <v>414730.85</v>
      </c>
      <c r="F14">
        <v>322643</v>
      </c>
      <c r="G14">
        <v>87869.25</v>
      </c>
      <c r="H14">
        <v>108884</v>
      </c>
      <c r="I14">
        <v>188762</v>
      </c>
      <c r="J14">
        <v>102878</v>
      </c>
    </row>
    <row r="15" spans="1:10" x14ac:dyDescent="0.2">
      <c r="A15" s="1">
        <v>43862</v>
      </c>
      <c r="B15">
        <v>88178</v>
      </c>
      <c r="C15">
        <v>89923</v>
      </c>
      <c r="D15">
        <v>248592</v>
      </c>
      <c r="E15">
        <v>270025.05</v>
      </c>
      <c r="F15">
        <v>300445</v>
      </c>
      <c r="G15">
        <v>63567.5</v>
      </c>
      <c r="H15">
        <v>97559</v>
      </c>
      <c r="I15">
        <v>170007</v>
      </c>
      <c r="J15">
        <v>91659.75</v>
      </c>
    </row>
    <row r="16" spans="1:10" x14ac:dyDescent="0.2">
      <c r="A16" s="1">
        <v>43891</v>
      </c>
      <c r="B16">
        <v>76019</v>
      </c>
      <c r="C16">
        <v>88302</v>
      </c>
      <c r="D16">
        <v>234570</v>
      </c>
      <c r="E16">
        <v>220254.55</v>
      </c>
      <c r="F16">
        <v>271511</v>
      </c>
      <c r="G16">
        <v>67034.75</v>
      </c>
      <c r="H16">
        <v>99129</v>
      </c>
      <c r="I16">
        <v>147034</v>
      </c>
      <c r="J16">
        <v>84035.25</v>
      </c>
    </row>
    <row r="17" spans="1:10" x14ac:dyDescent="0.2">
      <c r="A17" s="1">
        <v>43922</v>
      </c>
      <c r="B17">
        <v>82899</v>
      </c>
      <c r="C17">
        <v>100034</v>
      </c>
      <c r="D17">
        <v>253540</v>
      </c>
      <c r="E17">
        <v>370111</v>
      </c>
      <c r="F17">
        <v>284074</v>
      </c>
      <c r="G17">
        <v>80002.5</v>
      </c>
      <c r="H17">
        <v>100310</v>
      </c>
      <c r="I17">
        <v>166679</v>
      </c>
      <c r="J17">
        <v>96991.5</v>
      </c>
    </row>
    <row r="18" spans="1:10" x14ac:dyDescent="0.2">
      <c r="A18" s="1">
        <v>43952</v>
      </c>
      <c r="B18">
        <v>73072</v>
      </c>
      <c r="C18">
        <v>99509</v>
      </c>
      <c r="D18">
        <v>312590</v>
      </c>
      <c r="E18">
        <v>306323</v>
      </c>
      <c r="F18">
        <v>266004</v>
      </c>
      <c r="G18">
        <v>73422.5</v>
      </c>
      <c r="H18">
        <v>100310</v>
      </c>
      <c r="I18">
        <v>154730</v>
      </c>
      <c r="J18">
        <v>86128.5</v>
      </c>
    </row>
    <row r="19" spans="1:10" x14ac:dyDescent="0.2">
      <c r="A19" s="1">
        <v>43983</v>
      </c>
      <c r="B19">
        <v>69775</v>
      </c>
      <c r="C19">
        <v>86903</v>
      </c>
      <c r="D19">
        <v>300714</v>
      </c>
      <c r="E19">
        <v>369188.9</v>
      </c>
      <c r="F19">
        <v>264054</v>
      </c>
      <c r="G19">
        <v>82463.75</v>
      </c>
      <c r="H19">
        <v>95502</v>
      </c>
      <c r="I19">
        <v>161363</v>
      </c>
      <c r="J19">
        <v>104115</v>
      </c>
    </row>
    <row r="20" spans="1:10" x14ac:dyDescent="0.2">
      <c r="A20" s="1">
        <v>44013</v>
      </c>
      <c r="B20">
        <v>81530</v>
      </c>
      <c r="C20">
        <v>102339</v>
      </c>
      <c r="D20">
        <v>300714</v>
      </c>
      <c r="E20">
        <v>456028.7</v>
      </c>
      <c r="F20">
        <v>326079</v>
      </c>
      <c r="G20">
        <v>96419.9</v>
      </c>
      <c r="H20">
        <v>105692</v>
      </c>
      <c r="I20">
        <v>185548</v>
      </c>
      <c r="J20">
        <v>103389.25</v>
      </c>
    </row>
    <row r="21" spans="1:10" x14ac:dyDescent="0.2">
      <c r="A21" s="1">
        <v>44044</v>
      </c>
      <c r="B21">
        <v>96965</v>
      </c>
      <c r="C21">
        <v>116714</v>
      </c>
      <c r="D21">
        <v>364792</v>
      </c>
      <c r="E21">
        <v>516285.95</v>
      </c>
      <c r="F21">
        <v>366887</v>
      </c>
      <c r="G21">
        <v>96264.4</v>
      </c>
      <c r="H21">
        <v>120914</v>
      </c>
      <c r="I21">
        <v>227537</v>
      </c>
      <c r="J21">
        <v>107889.5</v>
      </c>
    </row>
    <row r="22" spans="1:10" x14ac:dyDescent="0.2">
      <c r="A22" s="1">
        <v>44075</v>
      </c>
      <c r="B22">
        <v>90399</v>
      </c>
      <c r="C22">
        <v>121508</v>
      </c>
      <c r="D22">
        <v>405618</v>
      </c>
      <c r="E22">
        <v>471794.5</v>
      </c>
      <c r="F22">
        <v>374649</v>
      </c>
      <c r="G22">
        <v>93913.75</v>
      </c>
      <c r="H22">
        <v>121115</v>
      </c>
      <c r="I22">
        <v>212517</v>
      </c>
      <c r="J22">
        <v>122542.5</v>
      </c>
    </row>
    <row r="23" spans="1:10" x14ac:dyDescent="0.2">
      <c r="A23" s="1">
        <v>44105</v>
      </c>
      <c r="B23">
        <v>96563</v>
      </c>
      <c r="C23">
        <v>135175</v>
      </c>
      <c r="D23">
        <v>402408</v>
      </c>
      <c r="E23">
        <v>506613.2</v>
      </c>
      <c r="F23">
        <v>403103</v>
      </c>
      <c r="G23">
        <v>86753</v>
      </c>
      <c r="H23">
        <v>131770</v>
      </c>
      <c r="I23">
        <v>233215</v>
      </c>
      <c r="J23">
        <v>114569</v>
      </c>
    </row>
    <row r="24" spans="1:10" x14ac:dyDescent="0.2">
      <c r="A24" s="1">
        <v>44136</v>
      </c>
      <c r="B24">
        <v>93369</v>
      </c>
      <c r="C24">
        <v>122475</v>
      </c>
      <c r="D24">
        <v>382677</v>
      </c>
      <c r="E24">
        <v>464819</v>
      </c>
      <c r="F24">
        <v>382912</v>
      </c>
      <c r="G24">
        <v>78048</v>
      </c>
      <c r="H24">
        <v>125214</v>
      </c>
      <c r="I24">
        <v>234583</v>
      </c>
      <c r="J24">
        <v>117151</v>
      </c>
    </row>
    <row r="25" spans="1:10" x14ac:dyDescent="0.2">
      <c r="A25" s="1">
        <v>44166</v>
      </c>
      <c r="B25">
        <v>93568</v>
      </c>
      <c r="C25">
        <v>126771</v>
      </c>
      <c r="D25">
        <v>406072</v>
      </c>
      <c r="E25">
        <v>460865</v>
      </c>
      <c r="F25">
        <v>358325</v>
      </c>
      <c r="G25">
        <v>90217.75</v>
      </c>
      <c r="H25">
        <v>123218</v>
      </c>
      <c r="I25">
        <v>224656</v>
      </c>
      <c r="J25">
        <v>122468.5</v>
      </c>
    </row>
    <row r="26" spans="1:10" x14ac:dyDescent="0.2">
      <c r="A26" s="1">
        <v>44197</v>
      </c>
      <c r="B26">
        <v>95478</v>
      </c>
      <c r="C26">
        <v>121578</v>
      </c>
      <c r="D26">
        <v>364255</v>
      </c>
      <c r="E26">
        <v>437609.2</v>
      </c>
      <c r="F26">
        <v>371392</v>
      </c>
      <c r="G26">
        <v>77403.199999999997</v>
      </c>
      <c r="H26">
        <v>130777</v>
      </c>
      <c r="I26">
        <v>232645</v>
      </c>
      <c r="J26">
        <v>114083.25</v>
      </c>
    </row>
    <row r="27" spans="1:10" x14ac:dyDescent="0.2">
      <c r="A27" s="1">
        <v>44228</v>
      </c>
      <c r="B27">
        <v>81899</v>
      </c>
      <c r="C27">
        <v>92434</v>
      </c>
      <c r="D27">
        <v>373756</v>
      </c>
      <c r="E27">
        <v>412884.25</v>
      </c>
      <c r="F27">
        <v>334176</v>
      </c>
      <c r="G27">
        <v>80198.75</v>
      </c>
      <c r="H27">
        <v>110274</v>
      </c>
      <c r="I27">
        <v>189677</v>
      </c>
      <c r="J27">
        <v>101090.5</v>
      </c>
    </row>
    <row r="28" spans="1:10" x14ac:dyDescent="0.2">
      <c r="A28" s="1">
        <v>44256</v>
      </c>
      <c r="B28">
        <v>113867</v>
      </c>
      <c r="C28">
        <v>134259</v>
      </c>
      <c r="D28">
        <v>408172</v>
      </c>
      <c r="E28">
        <v>490115</v>
      </c>
      <c r="F28">
        <v>393159</v>
      </c>
      <c r="G28">
        <v>97535.75</v>
      </c>
      <c r="H28">
        <v>130066</v>
      </c>
      <c r="I28">
        <v>249395</v>
      </c>
      <c r="J28">
        <v>139913.5</v>
      </c>
    </row>
    <row r="29" spans="1:10" x14ac:dyDescent="0.2">
      <c r="A29" s="1">
        <v>44287</v>
      </c>
      <c r="B29">
        <v>105054</v>
      </c>
      <c r="C29">
        <v>128834</v>
      </c>
      <c r="D29">
        <v>367151</v>
      </c>
      <c r="E29">
        <v>490126.85</v>
      </c>
      <c r="F29">
        <v>359265</v>
      </c>
      <c r="G29">
        <v>101886.25</v>
      </c>
      <c r="H29">
        <v>137954</v>
      </c>
      <c r="I29">
        <v>236479</v>
      </c>
      <c r="J29">
        <v>120144.5</v>
      </c>
    </row>
    <row r="30" spans="1:10" x14ac:dyDescent="0.2">
      <c r="A30" s="1">
        <v>44317</v>
      </c>
      <c r="B30">
        <v>107050</v>
      </c>
      <c r="C30">
        <v>132853</v>
      </c>
      <c r="D30">
        <v>444736</v>
      </c>
      <c r="E30">
        <v>535714.19999999995</v>
      </c>
      <c r="F30">
        <v>396417</v>
      </c>
      <c r="G30">
        <v>92558</v>
      </c>
      <c r="H30">
        <v>144916</v>
      </c>
      <c r="I30">
        <v>235687</v>
      </c>
      <c r="J30">
        <v>132714</v>
      </c>
    </row>
    <row r="31" spans="1:10" x14ac:dyDescent="0.2">
      <c r="A31" s="1">
        <v>44348</v>
      </c>
      <c r="B31">
        <v>105668</v>
      </c>
      <c r="C31">
        <v>139448</v>
      </c>
      <c r="D31">
        <v>357101</v>
      </c>
      <c r="E31">
        <v>467763.25</v>
      </c>
      <c r="F31">
        <v>386771</v>
      </c>
      <c r="G31">
        <v>95060</v>
      </c>
      <c r="H31">
        <v>138737</v>
      </c>
      <c r="I31">
        <v>219840</v>
      </c>
      <c r="J31">
        <v>133904</v>
      </c>
    </row>
    <row r="32" spans="1:10" x14ac:dyDescent="0.2">
      <c r="A32" s="1">
        <v>44378</v>
      </c>
      <c r="B32">
        <v>119445</v>
      </c>
      <c r="C32">
        <v>137197</v>
      </c>
      <c r="D32">
        <v>382940</v>
      </c>
      <c r="E32">
        <v>469360.85</v>
      </c>
      <c r="F32">
        <v>393945</v>
      </c>
      <c r="G32">
        <v>94745</v>
      </c>
      <c r="H32">
        <v>142963</v>
      </c>
      <c r="I32">
        <v>227876</v>
      </c>
      <c r="J32">
        <v>125632</v>
      </c>
    </row>
    <row r="33" spans="1:10" x14ac:dyDescent="0.2">
      <c r="A33" s="1">
        <v>44409</v>
      </c>
      <c r="B33">
        <v>114671</v>
      </c>
      <c r="C33">
        <v>159791</v>
      </c>
      <c r="D33">
        <v>407426</v>
      </c>
      <c r="E33">
        <v>485672</v>
      </c>
      <c r="F33">
        <v>399716</v>
      </c>
      <c r="G33">
        <v>97850</v>
      </c>
      <c r="H33">
        <v>144226</v>
      </c>
      <c r="I33">
        <v>241713</v>
      </c>
      <c r="J33">
        <v>111447</v>
      </c>
    </row>
    <row r="34" spans="1:10" x14ac:dyDescent="0.2">
      <c r="A34" s="1">
        <v>44440</v>
      </c>
      <c r="B34">
        <v>98208</v>
      </c>
      <c r="C34">
        <v>135387</v>
      </c>
      <c r="D34">
        <v>370230</v>
      </c>
      <c r="E34">
        <v>468059</v>
      </c>
      <c r="F34">
        <v>379190</v>
      </c>
      <c r="G34">
        <v>81789</v>
      </c>
      <c r="H34">
        <v>152196.5</v>
      </c>
      <c r="I34">
        <v>233275</v>
      </c>
      <c r="J34">
        <v>122798</v>
      </c>
    </row>
    <row r="35" spans="1:10" x14ac:dyDescent="0.2">
      <c r="A35" s="1">
        <v>44470</v>
      </c>
      <c r="B35">
        <v>107773</v>
      </c>
      <c r="C35">
        <v>151395</v>
      </c>
      <c r="D35">
        <v>385000</v>
      </c>
      <c r="E35">
        <v>467287</v>
      </c>
      <c r="F35">
        <v>398535</v>
      </c>
      <c r="G35">
        <v>74438</v>
      </c>
      <c r="H35">
        <v>148212</v>
      </c>
      <c r="I35">
        <v>259314</v>
      </c>
      <c r="J35">
        <v>122803</v>
      </c>
    </row>
    <row r="36" spans="1:10" x14ac:dyDescent="0.2">
      <c r="A36" s="1">
        <v>44501</v>
      </c>
      <c r="B36">
        <v>127081</v>
      </c>
      <c r="C36">
        <v>152508</v>
      </c>
      <c r="D36">
        <v>362394</v>
      </c>
      <c r="E36">
        <v>403444</v>
      </c>
      <c r="F36">
        <v>382074</v>
      </c>
      <c r="G36">
        <v>83097</v>
      </c>
      <c r="H36">
        <v>141617</v>
      </c>
      <c r="I36">
        <v>236991</v>
      </c>
      <c r="J36">
        <v>125892</v>
      </c>
    </row>
    <row r="37" spans="1:10" x14ac:dyDescent="0.2">
      <c r="A37" s="1">
        <v>44531</v>
      </c>
      <c r="B37">
        <v>118710</v>
      </c>
      <c r="C37">
        <v>148301</v>
      </c>
      <c r="D37">
        <v>358687</v>
      </c>
      <c r="E37">
        <v>385251</v>
      </c>
      <c r="F37">
        <v>392348</v>
      </c>
      <c r="G37">
        <v>79055</v>
      </c>
      <c r="H37">
        <v>157590</v>
      </c>
      <c r="I37">
        <v>238309</v>
      </c>
      <c r="J37">
        <v>97285</v>
      </c>
    </row>
    <row r="38" spans="1:10" x14ac:dyDescent="0.2">
      <c r="A38" s="1">
        <v>44562</v>
      </c>
      <c r="B38">
        <v>117181</v>
      </c>
      <c r="C38">
        <v>158569</v>
      </c>
      <c r="D38">
        <v>389334</v>
      </c>
      <c r="E38">
        <v>427208</v>
      </c>
      <c r="F38">
        <v>398215</v>
      </c>
      <c r="G38">
        <v>83860</v>
      </c>
      <c r="H38">
        <v>127597</v>
      </c>
      <c r="I38">
        <v>250654</v>
      </c>
      <c r="J38">
        <v>113026</v>
      </c>
    </row>
    <row r="39" spans="1:10" x14ac:dyDescent="0.2">
      <c r="A39" s="1">
        <v>44593</v>
      </c>
      <c r="B39">
        <v>119582</v>
      </c>
      <c r="C39">
        <v>125965</v>
      </c>
      <c r="D39">
        <v>390335</v>
      </c>
      <c r="E39">
        <v>424073</v>
      </c>
      <c r="F39">
        <v>385539</v>
      </c>
      <c r="G39">
        <v>85286</v>
      </c>
      <c r="H39">
        <v>143476</v>
      </c>
      <c r="I39">
        <v>220398</v>
      </c>
      <c r="J39">
        <v>125851</v>
      </c>
    </row>
    <row r="40" spans="1:10" x14ac:dyDescent="0.2">
      <c r="A40" s="1">
        <v>44621</v>
      </c>
      <c r="B40">
        <v>132203</v>
      </c>
      <c r="C40">
        <v>152553</v>
      </c>
      <c r="D40">
        <v>427280</v>
      </c>
      <c r="E40">
        <v>495196</v>
      </c>
      <c r="F40">
        <v>442976</v>
      </c>
      <c r="G40">
        <v>94271</v>
      </c>
      <c r="H40">
        <v>148932</v>
      </c>
      <c r="I40">
        <v>211297</v>
      </c>
      <c r="J40">
        <v>126211</v>
      </c>
    </row>
    <row r="41" spans="1:10" x14ac:dyDescent="0.2">
      <c r="A41" s="1">
        <v>44652</v>
      </c>
      <c r="B41">
        <v>140730</v>
      </c>
      <c r="C41">
        <v>162965</v>
      </c>
      <c r="D41">
        <v>400803</v>
      </c>
      <c r="E41">
        <v>456670</v>
      </c>
      <c r="F41">
        <v>415216</v>
      </c>
      <c r="G41">
        <v>84303</v>
      </c>
      <c r="H41">
        <v>142639</v>
      </c>
      <c r="I41">
        <v>247177</v>
      </c>
      <c r="J41">
        <v>99291</v>
      </c>
    </row>
    <row r="42" spans="1:10" x14ac:dyDescent="0.2">
      <c r="A42" s="1">
        <v>44682</v>
      </c>
      <c r="B42">
        <v>126320</v>
      </c>
      <c r="C42">
        <v>158798</v>
      </c>
      <c r="D42">
        <v>436977</v>
      </c>
      <c r="E42">
        <v>499960</v>
      </c>
      <c r="F42">
        <v>426423</v>
      </c>
      <c r="G42">
        <v>98789</v>
      </c>
      <c r="H42">
        <v>166907</v>
      </c>
      <c r="I42">
        <v>253508</v>
      </c>
      <c r="J42">
        <v>120624</v>
      </c>
    </row>
    <row r="43" spans="1:10" x14ac:dyDescent="0.2">
      <c r="A43" s="1">
        <v>44713</v>
      </c>
      <c r="B43">
        <v>90090</v>
      </c>
      <c r="C43">
        <v>139488</v>
      </c>
      <c r="D43">
        <v>415677</v>
      </c>
      <c r="E43">
        <v>444680</v>
      </c>
      <c r="F43">
        <v>440804</v>
      </c>
      <c r="G43">
        <v>95530</v>
      </c>
      <c r="H43">
        <v>152496</v>
      </c>
      <c r="I43">
        <v>236481</v>
      </c>
      <c r="J43">
        <v>113295</v>
      </c>
    </row>
    <row r="44" spans="1:10" x14ac:dyDescent="0.2">
      <c r="A44" s="1">
        <v>44743</v>
      </c>
      <c r="B44">
        <v>104846</v>
      </c>
      <c r="C44">
        <v>159881</v>
      </c>
      <c r="D44">
        <v>376175</v>
      </c>
      <c r="E44">
        <v>485452</v>
      </c>
      <c r="F44">
        <v>402969</v>
      </c>
      <c r="G44">
        <v>69463</v>
      </c>
      <c r="H44">
        <v>149828</v>
      </c>
      <c r="I44">
        <v>251761</v>
      </c>
      <c r="J44">
        <v>88502</v>
      </c>
    </row>
    <row r="45" spans="1:10" x14ac:dyDescent="0.2">
      <c r="A45" s="1">
        <v>44774</v>
      </c>
      <c r="B45">
        <v>113864</v>
      </c>
      <c r="C45">
        <v>180132</v>
      </c>
      <c r="D45">
        <v>384530</v>
      </c>
      <c r="E45">
        <v>403602</v>
      </c>
      <c r="F45">
        <v>428721</v>
      </c>
      <c r="G45">
        <v>87844</v>
      </c>
      <c r="H45">
        <v>160673</v>
      </c>
      <c r="I45">
        <v>290915</v>
      </c>
      <c r="J45">
        <v>102157</v>
      </c>
    </row>
    <row r="46" spans="1:10" x14ac:dyDescent="0.2">
      <c r="A46" s="1">
        <v>44805</v>
      </c>
      <c r="B46">
        <v>113654</v>
      </c>
      <c r="C46">
        <v>177979</v>
      </c>
      <c r="D46">
        <v>342671</v>
      </c>
      <c r="E46">
        <v>343462</v>
      </c>
      <c r="F46">
        <v>423424</v>
      </c>
      <c r="G46">
        <v>77803</v>
      </c>
      <c r="H46">
        <v>143416</v>
      </c>
      <c r="I46">
        <v>210367</v>
      </c>
      <c r="J46">
        <v>102148</v>
      </c>
    </row>
    <row r="47" spans="1:10" x14ac:dyDescent="0.2">
      <c r="A47" s="1">
        <v>44835</v>
      </c>
      <c r="B47">
        <v>121305</v>
      </c>
      <c r="C47">
        <v>181292</v>
      </c>
      <c r="D47">
        <v>293924</v>
      </c>
      <c r="E47">
        <v>336307</v>
      </c>
      <c r="F47">
        <v>382453</v>
      </c>
      <c r="G47">
        <v>79459</v>
      </c>
      <c r="H47">
        <v>144043</v>
      </c>
      <c r="I47">
        <v>263828</v>
      </c>
      <c r="J47">
        <v>95637</v>
      </c>
    </row>
    <row r="48" spans="1:10" x14ac:dyDescent="0.2">
      <c r="A48" s="1">
        <v>44866</v>
      </c>
      <c r="B48">
        <v>99380</v>
      </c>
      <c r="C48">
        <v>164619</v>
      </c>
      <c r="D48">
        <v>259442</v>
      </c>
      <c r="E48">
        <v>307079.8</v>
      </c>
      <c r="F48">
        <v>349658</v>
      </c>
      <c r="G48">
        <v>68646</v>
      </c>
      <c r="H48">
        <v>123179</v>
      </c>
      <c r="I48">
        <v>219089</v>
      </c>
      <c r="J48">
        <v>86708</v>
      </c>
    </row>
    <row r="49" spans="1:10" x14ac:dyDescent="0.2">
      <c r="A49" s="1">
        <v>44896</v>
      </c>
      <c r="B49">
        <v>104336</v>
      </c>
      <c r="C49">
        <v>136055</v>
      </c>
      <c r="D49">
        <v>241643</v>
      </c>
      <c r="E49">
        <v>352046</v>
      </c>
      <c r="F49">
        <v>303596</v>
      </c>
      <c r="G49">
        <v>65566</v>
      </c>
      <c r="H49">
        <v>125725</v>
      </c>
      <c r="I49">
        <v>217628</v>
      </c>
      <c r="J49">
        <v>85183</v>
      </c>
    </row>
    <row r="50" spans="1:10" x14ac:dyDescent="0.2">
      <c r="A50" s="1">
        <v>44927</v>
      </c>
      <c r="B50">
        <v>108786</v>
      </c>
      <c r="C50">
        <v>149400</v>
      </c>
      <c r="D50">
        <v>263394</v>
      </c>
      <c r="E50">
        <v>372040</v>
      </c>
      <c r="F50">
        <v>323981</v>
      </c>
      <c r="G50">
        <v>66636.5</v>
      </c>
      <c r="H50">
        <v>134589</v>
      </c>
      <c r="I50">
        <v>210804</v>
      </c>
      <c r="J50">
        <v>79067.25</v>
      </c>
    </row>
    <row r="51" spans="1:10" x14ac:dyDescent="0.2">
      <c r="A51" s="1">
        <v>44958</v>
      </c>
      <c r="B51">
        <v>93780</v>
      </c>
      <c r="C51">
        <v>141946</v>
      </c>
      <c r="D51">
        <v>254970</v>
      </c>
      <c r="E51">
        <v>249407.45</v>
      </c>
      <c r="F51">
        <v>288314</v>
      </c>
      <c r="G51">
        <v>58073.25</v>
      </c>
      <c r="H51">
        <v>108808.25</v>
      </c>
      <c r="I51">
        <v>184189</v>
      </c>
      <c r="J51">
        <v>83104.25</v>
      </c>
    </row>
    <row r="52" spans="1:10" x14ac:dyDescent="0.2">
      <c r="A52" s="1">
        <v>44986</v>
      </c>
      <c r="B52">
        <v>91694</v>
      </c>
      <c r="C52">
        <v>133912</v>
      </c>
      <c r="D52">
        <v>279148</v>
      </c>
      <c r="E52">
        <v>319961.95</v>
      </c>
      <c r="F52">
        <v>286142</v>
      </c>
      <c r="G52">
        <v>60311</v>
      </c>
      <c r="H52">
        <v>105315</v>
      </c>
      <c r="I52">
        <v>170295</v>
      </c>
      <c r="J52">
        <v>79263.5</v>
      </c>
    </row>
    <row r="53" spans="1:10" x14ac:dyDescent="0.2">
      <c r="A53" s="1">
        <v>45017</v>
      </c>
      <c r="B53">
        <v>101024</v>
      </c>
      <c r="C53">
        <v>140720</v>
      </c>
      <c r="D53">
        <v>313444</v>
      </c>
      <c r="E53">
        <v>343688.5</v>
      </c>
      <c r="F53">
        <v>320948</v>
      </c>
      <c r="G53">
        <v>70139.75</v>
      </c>
      <c r="H53">
        <v>91470.75</v>
      </c>
      <c r="I53">
        <v>195679</v>
      </c>
      <c r="J53">
        <v>85339.25</v>
      </c>
    </row>
    <row r="54" spans="1:10" x14ac:dyDescent="0.2">
      <c r="A54" s="1">
        <v>45047</v>
      </c>
      <c r="B54">
        <v>99130</v>
      </c>
      <c r="C54">
        <v>139745</v>
      </c>
      <c r="D54">
        <v>361661</v>
      </c>
      <c r="E54">
        <v>409150.2</v>
      </c>
      <c r="F54">
        <v>351430</v>
      </c>
      <c r="G54">
        <v>70887.25</v>
      </c>
      <c r="H54">
        <v>129203</v>
      </c>
      <c r="I54">
        <v>188728</v>
      </c>
      <c r="J54">
        <v>78151.25</v>
      </c>
    </row>
    <row r="55" spans="1:10" x14ac:dyDescent="0.2">
      <c r="A55" s="1">
        <v>45078</v>
      </c>
      <c r="B55">
        <v>95831</v>
      </c>
      <c r="C55">
        <v>146636</v>
      </c>
      <c r="D55">
        <v>274325</v>
      </c>
      <c r="E55">
        <v>435306.7</v>
      </c>
      <c r="F55">
        <v>326681</v>
      </c>
      <c r="G55">
        <v>66295.25</v>
      </c>
      <c r="H55">
        <v>124338.3</v>
      </c>
      <c r="I55">
        <v>180369</v>
      </c>
      <c r="J55">
        <v>90767.5</v>
      </c>
    </row>
    <row r="56" spans="1:10" x14ac:dyDescent="0.2">
      <c r="A56" s="1">
        <v>45108</v>
      </c>
      <c r="B56">
        <v>107777</v>
      </c>
      <c r="C56">
        <v>166151</v>
      </c>
      <c r="D56">
        <v>271086</v>
      </c>
      <c r="E56">
        <v>364208.3</v>
      </c>
      <c r="F56">
        <v>372139</v>
      </c>
      <c r="G56">
        <v>78122</v>
      </c>
      <c r="H56">
        <v>141575</v>
      </c>
      <c r="I56">
        <v>230225</v>
      </c>
      <c r="J56">
        <v>88684</v>
      </c>
    </row>
    <row r="57" spans="1:10" x14ac:dyDescent="0.2">
      <c r="A57" s="1">
        <v>45139</v>
      </c>
      <c r="B57">
        <v>102207</v>
      </c>
      <c r="C57">
        <v>149660</v>
      </c>
      <c r="D57">
        <v>325436</v>
      </c>
      <c r="E57">
        <v>433224</v>
      </c>
      <c r="F57">
        <v>348921</v>
      </c>
      <c r="G57">
        <v>72481</v>
      </c>
      <c r="H57">
        <v>136788</v>
      </c>
      <c r="I57">
        <v>202423</v>
      </c>
      <c r="J57">
        <v>82767</v>
      </c>
    </row>
    <row r="58" spans="1:10" x14ac:dyDescent="0.2">
      <c r="A58" s="1">
        <v>45170</v>
      </c>
      <c r="B58">
        <v>97331</v>
      </c>
      <c r="C58">
        <v>156161</v>
      </c>
      <c r="D58">
        <v>408926</v>
      </c>
      <c r="E58">
        <v>392608</v>
      </c>
      <c r="F58">
        <v>339033</v>
      </c>
      <c r="G58">
        <v>74428</v>
      </c>
      <c r="H58">
        <v>130073</v>
      </c>
      <c r="J58">
        <v>134642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workbookViewId="0">
      <selection sqref="A1:J1048576"/>
    </sheetView>
  </sheetViews>
  <sheetFormatPr baseColWidth="10" defaultRowHeight="16" x14ac:dyDescent="0.2"/>
  <sheetData>
    <row r="1" spans="1:10" x14ac:dyDescent="0.2">
      <c r="A1" t="s">
        <v>0</v>
      </c>
      <c r="B1" s="6" t="s">
        <v>13</v>
      </c>
      <c r="C1" s="6" t="s">
        <v>12</v>
      </c>
      <c r="D1" s="6" t="s">
        <v>11</v>
      </c>
      <c r="E1" s="6" t="s">
        <v>10</v>
      </c>
      <c r="F1" s="6" t="s">
        <v>9</v>
      </c>
      <c r="G1" s="6" t="s">
        <v>8</v>
      </c>
      <c r="H1" s="6" t="s">
        <v>7</v>
      </c>
      <c r="I1" s="6" t="s">
        <v>6</v>
      </c>
      <c r="J1" s="6" t="s">
        <v>5</v>
      </c>
    </row>
    <row r="2" spans="1:10" x14ac:dyDescent="0.2">
      <c r="A2" s="4">
        <v>43466</v>
      </c>
      <c r="B2" s="7">
        <v>63750</v>
      </c>
      <c r="C2" s="7">
        <v>87961</v>
      </c>
      <c r="D2" s="7">
        <v>131436</v>
      </c>
      <c r="E2" s="7">
        <v>144993</v>
      </c>
      <c r="F2" s="7">
        <v>111833</v>
      </c>
      <c r="G2" s="7">
        <v>75350.2</v>
      </c>
      <c r="H2" s="7">
        <v>77948</v>
      </c>
      <c r="I2" s="7">
        <v>124373</v>
      </c>
      <c r="J2" s="7">
        <v>72858.5</v>
      </c>
    </row>
    <row r="3" spans="1:10" x14ac:dyDescent="0.2">
      <c r="A3" s="4">
        <v>43497</v>
      </c>
      <c r="B3" s="7">
        <v>62086</v>
      </c>
      <c r="C3" s="7">
        <v>86460</v>
      </c>
      <c r="D3" s="7">
        <v>105287</v>
      </c>
      <c r="E3" s="7">
        <v>142554</v>
      </c>
      <c r="F3" s="7">
        <v>113358</v>
      </c>
      <c r="G3" s="7">
        <v>67837.149999999994</v>
      </c>
      <c r="H3" s="7">
        <v>76642</v>
      </c>
      <c r="I3" s="7">
        <v>105260</v>
      </c>
      <c r="J3" s="7">
        <v>65610</v>
      </c>
    </row>
    <row r="4" spans="1:10" x14ac:dyDescent="0.2">
      <c r="A4" s="4">
        <v>43525</v>
      </c>
      <c r="B4" s="7">
        <v>77704</v>
      </c>
      <c r="C4" s="7">
        <v>118295</v>
      </c>
      <c r="D4" s="7">
        <v>117288</v>
      </c>
      <c r="E4" s="7">
        <v>158923</v>
      </c>
      <c r="F4" s="7">
        <v>130038</v>
      </c>
      <c r="G4" s="7">
        <v>88202.05</v>
      </c>
      <c r="H4" s="7">
        <v>89282</v>
      </c>
      <c r="I4" s="7">
        <v>155083</v>
      </c>
      <c r="J4" s="7">
        <v>86856.25</v>
      </c>
    </row>
    <row r="5" spans="1:10" x14ac:dyDescent="0.2">
      <c r="A5" s="4">
        <v>43556</v>
      </c>
      <c r="B5" s="7">
        <v>73295</v>
      </c>
      <c r="C5" s="7">
        <v>106654</v>
      </c>
      <c r="D5" s="7">
        <v>123804</v>
      </c>
      <c r="E5" s="7">
        <v>155532</v>
      </c>
      <c r="F5" s="7">
        <v>131311</v>
      </c>
      <c r="G5" s="7">
        <v>79291.45</v>
      </c>
      <c r="H5" s="7">
        <v>85378</v>
      </c>
      <c r="I5" s="7">
        <v>129726</v>
      </c>
      <c r="J5" s="7">
        <v>81304.75</v>
      </c>
    </row>
    <row r="6" spans="1:10" x14ac:dyDescent="0.2">
      <c r="A6" s="4">
        <v>43586</v>
      </c>
      <c r="B6" s="7">
        <v>71399</v>
      </c>
      <c r="C6" s="7">
        <v>116693</v>
      </c>
      <c r="D6" s="7">
        <v>120577</v>
      </c>
      <c r="E6" s="7">
        <v>167357</v>
      </c>
      <c r="F6" s="7">
        <v>132315</v>
      </c>
      <c r="G6" s="7">
        <v>78069.850000000006</v>
      </c>
      <c r="H6" s="7">
        <v>88065</v>
      </c>
      <c r="I6" s="7">
        <v>126895</v>
      </c>
      <c r="J6" s="7">
        <v>70541</v>
      </c>
    </row>
    <row r="7" spans="1:10" x14ac:dyDescent="0.2">
      <c r="A7" s="4">
        <v>43617</v>
      </c>
      <c r="B7" s="7">
        <v>66496</v>
      </c>
      <c r="C7" s="7">
        <v>106429</v>
      </c>
      <c r="D7" s="7">
        <v>133833</v>
      </c>
      <c r="E7" s="7">
        <v>139318</v>
      </c>
      <c r="F7" s="7">
        <v>122663</v>
      </c>
      <c r="G7" s="7">
        <v>74900.95</v>
      </c>
      <c r="H7" s="7">
        <v>76535</v>
      </c>
      <c r="I7" s="7">
        <v>119295</v>
      </c>
      <c r="J7" s="7">
        <v>76558.75</v>
      </c>
    </row>
    <row r="8" spans="1:10" x14ac:dyDescent="0.2">
      <c r="A8" s="4">
        <v>43647</v>
      </c>
      <c r="B8" s="7">
        <v>72126</v>
      </c>
      <c r="C8" s="7">
        <v>104470</v>
      </c>
      <c r="D8" s="7">
        <v>111654</v>
      </c>
      <c r="E8" s="7">
        <v>161340</v>
      </c>
      <c r="F8" s="7">
        <v>118015</v>
      </c>
      <c r="G8" s="7">
        <v>76414.2</v>
      </c>
      <c r="H8" s="7">
        <v>80955</v>
      </c>
      <c r="I8" s="7">
        <v>117790</v>
      </c>
      <c r="J8" s="7">
        <v>73827.5</v>
      </c>
    </row>
    <row r="9" spans="1:10" x14ac:dyDescent="0.2">
      <c r="A9" s="4">
        <v>43678</v>
      </c>
      <c r="B9" s="7">
        <v>73927</v>
      </c>
      <c r="C9" s="7">
        <v>109388</v>
      </c>
      <c r="D9" s="7">
        <v>124975</v>
      </c>
      <c r="E9" s="7">
        <v>146284</v>
      </c>
      <c r="F9" s="7">
        <v>127237</v>
      </c>
      <c r="G9" s="7">
        <v>75079.600000000006</v>
      </c>
      <c r="H9" s="7">
        <v>80655</v>
      </c>
      <c r="I9" s="7">
        <v>125558</v>
      </c>
      <c r="J9" s="7">
        <v>74851.5</v>
      </c>
    </row>
    <row r="10" spans="1:10" x14ac:dyDescent="0.2">
      <c r="A10" s="4">
        <v>43709</v>
      </c>
      <c r="B10" s="7">
        <v>61494</v>
      </c>
      <c r="C10" s="7">
        <v>102309</v>
      </c>
      <c r="D10" s="7">
        <v>123215</v>
      </c>
      <c r="E10" s="7">
        <v>130768</v>
      </c>
      <c r="F10" s="7">
        <v>116231</v>
      </c>
      <c r="G10" s="7">
        <v>72057.600000000006</v>
      </c>
      <c r="H10" s="7">
        <v>71561</v>
      </c>
      <c r="I10" s="7">
        <v>107972</v>
      </c>
      <c r="J10" s="7">
        <v>82147.5</v>
      </c>
    </row>
    <row r="11" spans="1:10" x14ac:dyDescent="0.2">
      <c r="A11" s="4">
        <v>43739</v>
      </c>
      <c r="B11" s="7">
        <v>69952</v>
      </c>
      <c r="C11" s="7">
        <v>109362</v>
      </c>
      <c r="D11" s="7">
        <v>131635</v>
      </c>
      <c r="E11" s="7">
        <v>140331</v>
      </c>
      <c r="F11" s="7">
        <v>127256</v>
      </c>
      <c r="G11" s="7">
        <v>87392.6</v>
      </c>
      <c r="H11" s="7">
        <v>83557</v>
      </c>
      <c r="I11" s="7">
        <v>127971</v>
      </c>
      <c r="J11" s="7">
        <v>79321</v>
      </c>
    </row>
    <row r="12" spans="1:10" x14ac:dyDescent="0.2">
      <c r="A12" s="4">
        <v>43770</v>
      </c>
      <c r="B12" s="7">
        <v>62831</v>
      </c>
      <c r="C12" s="7">
        <v>107927</v>
      </c>
      <c r="D12" s="7">
        <v>123705</v>
      </c>
      <c r="E12" s="7">
        <v>138544</v>
      </c>
      <c r="F12" s="7">
        <v>119422</v>
      </c>
      <c r="G12" s="7">
        <v>81779.95</v>
      </c>
      <c r="H12" s="7">
        <v>77241</v>
      </c>
      <c r="I12" s="7">
        <v>119126</v>
      </c>
      <c r="J12" s="7">
        <v>73589</v>
      </c>
    </row>
    <row r="13" spans="1:10" x14ac:dyDescent="0.2">
      <c r="A13" s="4">
        <v>43800</v>
      </c>
      <c r="B13" s="7">
        <v>61903</v>
      </c>
      <c r="C13" s="7">
        <v>109721</v>
      </c>
      <c r="D13" s="7">
        <v>125395</v>
      </c>
      <c r="E13" s="7">
        <v>130228</v>
      </c>
      <c r="F13" s="7">
        <v>110768</v>
      </c>
      <c r="G13" s="7">
        <v>74643.100000000006</v>
      </c>
      <c r="H13" s="7">
        <v>78285</v>
      </c>
      <c r="I13" s="7">
        <v>111324</v>
      </c>
      <c r="J13" s="7">
        <v>75868</v>
      </c>
    </row>
    <row r="14" spans="1:10" x14ac:dyDescent="0.2">
      <c r="A14" s="4">
        <v>43831</v>
      </c>
      <c r="B14" s="7">
        <v>68505</v>
      </c>
      <c r="C14" s="7">
        <v>118782</v>
      </c>
      <c r="D14" s="7">
        <v>108625</v>
      </c>
      <c r="E14" s="7">
        <v>148206</v>
      </c>
      <c r="F14" s="7">
        <v>118488</v>
      </c>
      <c r="G14" s="7">
        <v>77932.25</v>
      </c>
      <c r="H14" s="7">
        <v>79328</v>
      </c>
      <c r="I14" s="7">
        <v>121960</v>
      </c>
      <c r="J14" s="7">
        <v>66410.25</v>
      </c>
    </row>
    <row r="15" spans="1:10" x14ac:dyDescent="0.2">
      <c r="A15" s="4">
        <v>43862</v>
      </c>
      <c r="B15" s="7">
        <v>74235</v>
      </c>
      <c r="C15" s="7">
        <v>110854</v>
      </c>
      <c r="D15" s="7">
        <v>125559</v>
      </c>
      <c r="E15" s="7">
        <v>134468</v>
      </c>
      <c r="F15" s="7">
        <v>113801</v>
      </c>
      <c r="G15" s="7">
        <v>78279.95</v>
      </c>
      <c r="H15" s="7">
        <v>80834</v>
      </c>
      <c r="I15" s="7">
        <v>125953</v>
      </c>
      <c r="J15" s="7">
        <v>68553.25</v>
      </c>
    </row>
    <row r="16" spans="1:10" x14ac:dyDescent="0.2">
      <c r="A16" s="4">
        <v>43891</v>
      </c>
      <c r="B16" s="7">
        <v>73077</v>
      </c>
      <c r="C16" s="7">
        <v>114972</v>
      </c>
      <c r="D16" s="7">
        <v>145442</v>
      </c>
      <c r="E16" s="7">
        <v>121146</v>
      </c>
      <c r="F16" s="7">
        <v>136780</v>
      </c>
      <c r="G16" s="7">
        <v>83781.5</v>
      </c>
      <c r="H16" s="7">
        <v>90761</v>
      </c>
      <c r="I16" s="7">
        <v>136774</v>
      </c>
      <c r="J16" s="7">
        <v>79395.25</v>
      </c>
    </row>
    <row r="17" spans="1:10" x14ac:dyDescent="0.2">
      <c r="A17" s="4">
        <v>43922</v>
      </c>
      <c r="B17" s="7">
        <v>56611</v>
      </c>
      <c r="C17" s="7">
        <v>91808</v>
      </c>
      <c r="D17" s="7">
        <v>102502</v>
      </c>
      <c r="E17" s="7">
        <v>130321</v>
      </c>
      <c r="F17" s="7">
        <v>97312</v>
      </c>
      <c r="G17" s="7">
        <v>82164.399999999994</v>
      </c>
      <c r="H17" s="7">
        <v>71158</v>
      </c>
      <c r="I17" s="7">
        <v>120852</v>
      </c>
      <c r="J17" s="7">
        <v>66954.75</v>
      </c>
    </row>
    <row r="18" spans="1:10" x14ac:dyDescent="0.2">
      <c r="A18" s="4">
        <v>43952</v>
      </c>
      <c r="B18" s="7">
        <v>58972</v>
      </c>
      <c r="C18" s="7">
        <v>100538</v>
      </c>
      <c r="D18" s="7">
        <v>134556</v>
      </c>
      <c r="E18" s="7">
        <v>104382</v>
      </c>
      <c r="F18" s="7">
        <v>95462</v>
      </c>
      <c r="G18" s="7">
        <v>69720</v>
      </c>
      <c r="H18" s="7">
        <v>72160</v>
      </c>
      <c r="I18" s="7">
        <v>122271</v>
      </c>
      <c r="J18" s="7">
        <v>59594.75</v>
      </c>
    </row>
    <row r="19" spans="1:10" x14ac:dyDescent="0.2">
      <c r="A19" s="4">
        <v>43983</v>
      </c>
      <c r="B19" s="7">
        <v>57935</v>
      </c>
      <c r="C19" s="7">
        <v>97635</v>
      </c>
      <c r="D19" s="7">
        <v>117538</v>
      </c>
      <c r="E19" s="7">
        <v>109585</v>
      </c>
      <c r="F19" s="7">
        <v>97769</v>
      </c>
      <c r="G19" s="7">
        <v>70638.45</v>
      </c>
      <c r="H19" s="7">
        <v>71591</v>
      </c>
      <c r="I19" s="7">
        <v>117424</v>
      </c>
      <c r="J19" s="7">
        <v>70431.25</v>
      </c>
    </row>
    <row r="20" spans="1:10" x14ac:dyDescent="0.2">
      <c r="A20" s="4">
        <v>44013</v>
      </c>
      <c r="B20" s="7">
        <v>57628</v>
      </c>
      <c r="C20" s="7">
        <v>98509</v>
      </c>
      <c r="D20" s="7">
        <v>138602</v>
      </c>
      <c r="E20" s="7">
        <v>126353</v>
      </c>
      <c r="F20" s="7">
        <v>102740</v>
      </c>
      <c r="G20" s="7">
        <v>71524.899999999994</v>
      </c>
      <c r="H20" s="7">
        <v>68594</v>
      </c>
      <c r="I20" s="7">
        <v>112464</v>
      </c>
      <c r="J20" s="7">
        <v>56547</v>
      </c>
    </row>
    <row r="21" spans="1:10" x14ac:dyDescent="0.2">
      <c r="A21" s="4">
        <v>44044</v>
      </c>
      <c r="B21" s="7">
        <v>66825</v>
      </c>
      <c r="C21" s="7">
        <v>98552</v>
      </c>
      <c r="D21" s="7">
        <v>126177</v>
      </c>
      <c r="E21" s="7">
        <v>131428</v>
      </c>
      <c r="F21" s="7">
        <v>103067</v>
      </c>
      <c r="G21" s="7">
        <v>76144.25</v>
      </c>
      <c r="H21" s="7">
        <v>75325</v>
      </c>
      <c r="I21" s="7">
        <v>115665</v>
      </c>
      <c r="J21" s="7">
        <v>54918</v>
      </c>
    </row>
    <row r="22" spans="1:10" x14ac:dyDescent="0.2">
      <c r="A22" s="4">
        <v>44075</v>
      </c>
      <c r="B22" s="7">
        <v>60245</v>
      </c>
      <c r="C22" s="7">
        <v>92415</v>
      </c>
      <c r="D22" s="7">
        <v>112556</v>
      </c>
      <c r="E22" s="7">
        <v>130396</v>
      </c>
      <c r="F22" s="7">
        <v>114690</v>
      </c>
      <c r="G22" s="7">
        <v>75674.25</v>
      </c>
      <c r="H22" s="7">
        <v>75526</v>
      </c>
      <c r="I22" s="7">
        <v>105229</v>
      </c>
      <c r="J22" s="7">
        <v>66939</v>
      </c>
    </row>
    <row r="23" spans="1:10" x14ac:dyDescent="0.2">
      <c r="A23" s="4">
        <v>44105</v>
      </c>
      <c r="B23" s="7">
        <v>69093</v>
      </c>
      <c r="C23" s="7">
        <v>97185</v>
      </c>
      <c r="D23" s="7">
        <v>114679</v>
      </c>
      <c r="E23" s="7">
        <v>143935</v>
      </c>
      <c r="F23" s="7">
        <v>118281</v>
      </c>
      <c r="G23" s="7">
        <v>86941.75</v>
      </c>
      <c r="H23" s="7">
        <v>83705</v>
      </c>
      <c r="I23" s="7">
        <v>117148</v>
      </c>
      <c r="J23" s="7">
        <v>64282</v>
      </c>
    </row>
    <row r="24" spans="1:10" x14ac:dyDescent="0.2">
      <c r="A24" s="4">
        <v>44136</v>
      </c>
      <c r="B24" s="7">
        <v>64447</v>
      </c>
      <c r="C24" s="7">
        <v>102755</v>
      </c>
      <c r="D24" s="7">
        <v>117283</v>
      </c>
      <c r="E24" s="7">
        <v>130916</v>
      </c>
      <c r="F24" s="7">
        <v>118762</v>
      </c>
      <c r="G24" s="7">
        <v>79667.199999999997</v>
      </c>
      <c r="H24" s="7">
        <v>89032</v>
      </c>
      <c r="I24" s="7">
        <v>113357</v>
      </c>
      <c r="J24" s="7">
        <v>63849</v>
      </c>
    </row>
    <row r="25" spans="1:10" x14ac:dyDescent="0.2">
      <c r="A25" s="4">
        <v>44166</v>
      </c>
      <c r="B25" s="7">
        <v>67239</v>
      </c>
      <c r="C25" s="7">
        <v>100227</v>
      </c>
      <c r="D25" s="7">
        <v>132374</v>
      </c>
      <c r="E25" s="7">
        <v>120265</v>
      </c>
      <c r="F25" s="7">
        <v>103891</v>
      </c>
      <c r="G25" s="7">
        <v>75329.75</v>
      </c>
      <c r="H25" s="7">
        <v>82670</v>
      </c>
      <c r="I25" s="7">
        <v>105796</v>
      </c>
      <c r="J25" s="7">
        <v>63849</v>
      </c>
    </row>
    <row r="26" spans="1:10" x14ac:dyDescent="0.2">
      <c r="A26" s="4">
        <v>44197</v>
      </c>
      <c r="B26" s="7">
        <v>67937</v>
      </c>
      <c r="C26" s="7">
        <v>99694</v>
      </c>
      <c r="D26" s="7">
        <v>116254</v>
      </c>
      <c r="E26" s="7">
        <v>119326</v>
      </c>
      <c r="F26" s="7">
        <v>108738</v>
      </c>
      <c r="G26" s="7">
        <v>69147.25</v>
      </c>
      <c r="H26" s="7">
        <v>84688</v>
      </c>
      <c r="I26" s="7">
        <v>113365</v>
      </c>
      <c r="J26" s="7">
        <v>57516.75</v>
      </c>
    </row>
    <row r="27" spans="1:10" x14ac:dyDescent="0.2">
      <c r="A27" s="4">
        <v>44228</v>
      </c>
      <c r="B27" s="7">
        <v>67411</v>
      </c>
      <c r="C27" s="7">
        <v>79840</v>
      </c>
      <c r="D27" s="7">
        <v>119416</v>
      </c>
      <c r="E27" s="7">
        <v>101208</v>
      </c>
      <c r="F27" s="7">
        <v>94698</v>
      </c>
      <c r="G27" s="7">
        <v>69525.25</v>
      </c>
      <c r="H27" s="7">
        <v>87466</v>
      </c>
      <c r="I27" s="7">
        <v>111045</v>
      </c>
      <c r="J27" s="7">
        <v>59218</v>
      </c>
    </row>
    <row r="28" spans="1:10" x14ac:dyDescent="0.2">
      <c r="A28" s="4">
        <v>44256</v>
      </c>
      <c r="B28" s="7">
        <v>79077</v>
      </c>
      <c r="C28" s="7">
        <v>106745</v>
      </c>
      <c r="D28" s="7">
        <v>139710</v>
      </c>
      <c r="E28" s="7">
        <v>122899</v>
      </c>
      <c r="F28" s="7">
        <v>126699</v>
      </c>
      <c r="G28" s="7">
        <v>94169.25</v>
      </c>
      <c r="H28" s="7">
        <v>94846</v>
      </c>
      <c r="I28" s="7">
        <v>135283</v>
      </c>
      <c r="J28" s="7">
        <v>70154.25</v>
      </c>
    </row>
    <row r="29" spans="1:10" x14ac:dyDescent="0.2">
      <c r="A29" s="4">
        <v>44287</v>
      </c>
      <c r="B29" s="7">
        <v>73333</v>
      </c>
      <c r="C29" s="7">
        <v>91766</v>
      </c>
      <c r="D29" s="7">
        <v>124069</v>
      </c>
      <c r="E29" s="7">
        <v>114448.5</v>
      </c>
      <c r="F29" s="7">
        <v>121671</v>
      </c>
      <c r="G29" s="7">
        <v>80289.5</v>
      </c>
      <c r="H29" s="7">
        <v>95618</v>
      </c>
      <c r="I29" s="7">
        <v>128206</v>
      </c>
      <c r="J29" s="7">
        <v>58931.5</v>
      </c>
    </row>
    <row r="30" spans="1:10" x14ac:dyDescent="0.2">
      <c r="A30" s="4">
        <v>44317</v>
      </c>
      <c r="B30" s="7">
        <v>73281</v>
      </c>
      <c r="C30" s="7">
        <v>95439</v>
      </c>
      <c r="D30" s="7">
        <v>135345</v>
      </c>
      <c r="E30" s="7">
        <v>109886</v>
      </c>
      <c r="F30" s="7">
        <v>134458</v>
      </c>
      <c r="G30" s="7">
        <v>74726</v>
      </c>
      <c r="H30" s="7">
        <v>99717</v>
      </c>
      <c r="I30" s="7">
        <v>137812</v>
      </c>
      <c r="J30" s="7">
        <v>62527</v>
      </c>
    </row>
    <row r="31" spans="1:10" x14ac:dyDescent="0.2">
      <c r="A31" s="4">
        <v>44348</v>
      </c>
      <c r="B31" s="7">
        <v>68990</v>
      </c>
      <c r="C31" s="7">
        <v>84614</v>
      </c>
      <c r="D31" s="7">
        <v>116947</v>
      </c>
      <c r="E31" s="7">
        <v>96067</v>
      </c>
      <c r="F31" s="7">
        <v>112987</v>
      </c>
      <c r="G31" s="7">
        <v>71192</v>
      </c>
      <c r="H31" s="7">
        <v>78853</v>
      </c>
      <c r="I31" s="7">
        <v>114266</v>
      </c>
      <c r="J31" s="7">
        <v>56930</v>
      </c>
    </row>
    <row r="32" spans="1:10" x14ac:dyDescent="0.2">
      <c r="A32" s="4">
        <v>44378</v>
      </c>
      <c r="B32" s="7">
        <v>65655</v>
      </c>
      <c r="C32" s="7">
        <v>75457</v>
      </c>
      <c r="D32" s="7">
        <v>109951</v>
      </c>
      <c r="E32" s="7">
        <v>91440</v>
      </c>
      <c r="F32" s="7">
        <v>111159</v>
      </c>
      <c r="G32" s="7">
        <v>68153</v>
      </c>
      <c r="H32" s="7">
        <v>81068</v>
      </c>
      <c r="I32" s="7">
        <v>119072</v>
      </c>
      <c r="J32" s="7">
        <v>48833</v>
      </c>
    </row>
    <row r="33" spans="1:10" x14ac:dyDescent="0.2">
      <c r="A33" s="4">
        <v>44409</v>
      </c>
      <c r="B33" s="7">
        <v>65207</v>
      </c>
      <c r="C33" s="7">
        <v>85660</v>
      </c>
      <c r="D33" s="7">
        <v>119485</v>
      </c>
      <c r="E33" s="7">
        <v>101292</v>
      </c>
      <c r="F33" s="7">
        <v>103886</v>
      </c>
      <c r="G33" s="7">
        <v>71753</v>
      </c>
      <c r="H33" s="7">
        <v>85256.25</v>
      </c>
      <c r="I33" s="7">
        <v>114070</v>
      </c>
      <c r="J33" s="7">
        <v>51487</v>
      </c>
    </row>
    <row r="34" spans="1:10" x14ac:dyDescent="0.2">
      <c r="A34" s="4">
        <v>44440</v>
      </c>
      <c r="B34" s="7">
        <v>61705</v>
      </c>
      <c r="C34" s="7">
        <v>69765</v>
      </c>
      <c r="D34" s="7">
        <v>110787</v>
      </c>
      <c r="E34" s="7">
        <v>75714</v>
      </c>
      <c r="F34" s="7">
        <v>99893</v>
      </c>
      <c r="G34" s="7">
        <v>62203</v>
      </c>
      <c r="H34" s="7">
        <v>80696.5</v>
      </c>
      <c r="I34" s="7">
        <v>108900</v>
      </c>
      <c r="J34" s="7">
        <v>57169</v>
      </c>
    </row>
    <row r="35" spans="1:10" x14ac:dyDescent="0.2">
      <c r="A35" s="4">
        <v>44470</v>
      </c>
      <c r="B35" s="7">
        <v>67595</v>
      </c>
      <c r="C35" s="7">
        <v>94933</v>
      </c>
      <c r="D35" s="7">
        <v>122214</v>
      </c>
      <c r="E35" s="7">
        <v>98251</v>
      </c>
      <c r="F35" s="7">
        <v>120250</v>
      </c>
      <c r="G35" s="7">
        <v>63338</v>
      </c>
      <c r="H35" s="7">
        <v>88710</v>
      </c>
      <c r="I35" s="7">
        <v>112907</v>
      </c>
      <c r="J35" s="7">
        <v>57971</v>
      </c>
    </row>
    <row r="36" spans="1:10" x14ac:dyDescent="0.2">
      <c r="A36" s="4">
        <v>44501</v>
      </c>
      <c r="B36" s="7">
        <v>67639</v>
      </c>
      <c r="C36" s="7">
        <v>94409</v>
      </c>
      <c r="D36" s="7">
        <v>109821</v>
      </c>
      <c r="E36" s="7">
        <v>82741</v>
      </c>
      <c r="F36" s="7">
        <v>118155</v>
      </c>
      <c r="G36" s="7">
        <v>72155</v>
      </c>
      <c r="H36" s="7">
        <v>84002</v>
      </c>
      <c r="I36" s="7">
        <v>102508</v>
      </c>
      <c r="J36" s="7">
        <v>59341</v>
      </c>
    </row>
    <row r="37" spans="1:10" x14ac:dyDescent="0.2">
      <c r="A37" s="4">
        <v>44531</v>
      </c>
      <c r="B37" s="7">
        <v>57136</v>
      </c>
      <c r="C37" s="7">
        <v>90660</v>
      </c>
      <c r="D37" s="7">
        <v>113918</v>
      </c>
      <c r="E37" s="7">
        <v>70872</v>
      </c>
      <c r="F37" s="7">
        <v>106136</v>
      </c>
      <c r="G37" s="7">
        <v>55724</v>
      </c>
      <c r="H37" s="7">
        <v>88667</v>
      </c>
      <c r="I37" s="7">
        <v>84800</v>
      </c>
      <c r="J37" s="7">
        <v>40703</v>
      </c>
    </row>
    <row r="38" spans="1:10" x14ac:dyDescent="0.2">
      <c r="A38" s="4">
        <v>44562</v>
      </c>
      <c r="B38" s="7">
        <v>54256</v>
      </c>
      <c r="C38" s="7">
        <v>86940</v>
      </c>
      <c r="D38" s="7">
        <v>123060</v>
      </c>
      <c r="E38" s="7">
        <v>100185.25</v>
      </c>
      <c r="F38" s="7">
        <v>100663</v>
      </c>
      <c r="G38" s="7">
        <v>61704</v>
      </c>
      <c r="H38" s="7">
        <v>69589</v>
      </c>
      <c r="I38" s="7">
        <v>90886</v>
      </c>
      <c r="J38" s="7">
        <v>37219</v>
      </c>
    </row>
    <row r="39" spans="1:10" x14ac:dyDescent="0.2">
      <c r="A39" s="4">
        <v>44593</v>
      </c>
      <c r="B39" s="7">
        <v>54755</v>
      </c>
      <c r="C39" s="7">
        <v>82079</v>
      </c>
      <c r="D39" s="7">
        <v>117935</v>
      </c>
      <c r="E39" s="7">
        <v>95441</v>
      </c>
      <c r="F39" s="7">
        <v>103782</v>
      </c>
      <c r="G39" s="7">
        <v>62399</v>
      </c>
      <c r="H39" s="7">
        <v>88582</v>
      </c>
      <c r="I39" s="7">
        <v>103690</v>
      </c>
      <c r="J39" s="7">
        <v>45855</v>
      </c>
    </row>
    <row r="40" spans="1:10" x14ac:dyDescent="0.2">
      <c r="A40" s="4">
        <v>44621</v>
      </c>
      <c r="B40" s="7">
        <v>69017</v>
      </c>
      <c r="C40" s="7">
        <v>108541</v>
      </c>
      <c r="D40" s="7">
        <v>114185</v>
      </c>
      <c r="E40" s="7">
        <v>111781</v>
      </c>
      <c r="F40" s="7">
        <v>119248</v>
      </c>
      <c r="G40" s="7">
        <v>69878</v>
      </c>
      <c r="H40" s="7">
        <v>95803</v>
      </c>
      <c r="I40" s="7">
        <v>109372</v>
      </c>
      <c r="J40" s="7">
        <v>54740</v>
      </c>
    </row>
    <row r="41" spans="1:10" x14ac:dyDescent="0.2">
      <c r="A41" s="4">
        <v>44652</v>
      </c>
      <c r="B41" s="7">
        <v>55571</v>
      </c>
      <c r="C41" s="7">
        <v>114860</v>
      </c>
      <c r="D41" s="7">
        <v>121876</v>
      </c>
      <c r="E41" s="7">
        <v>99878</v>
      </c>
      <c r="F41" s="7">
        <v>112235</v>
      </c>
      <c r="G41" s="7">
        <v>65834</v>
      </c>
      <c r="H41" s="7">
        <v>99589</v>
      </c>
      <c r="I41" s="7">
        <v>125330</v>
      </c>
      <c r="J41" s="7">
        <v>46600</v>
      </c>
    </row>
    <row r="42" spans="1:10" x14ac:dyDescent="0.2">
      <c r="A42" s="4">
        <v>44682</v>
      </c>
      <c r="B42" s="7">
        <v>53312</v>
      </c>
      <c r="C42" s="7">
        <v>106358</v>
      </c>
      <c r="D42" s="7">
        <v>118234</v>
      </c>
      <c r="E42" s="7">
        <v>125655.5</v>
      </c>
      <c r="F42" s="7">
        <v>118552</v>
      </c>
      <c r="G42" s="7">
        <v>75067</v>
      </c>
      <c r="H42" s="7">
        <v>97665</v>
      </c>
      <c r="I42" s="7">
        <v>122287</v>
      </c>
      <c r="J42" s="7">
        <v>45543</v>
      </c>
    </row>
    <row r="43" spans="1:10" x14ac:dyDescent="0.2">
      <c r="A43" s="4">
        <v>44713</v>
      </c>
      <c r="B43" s="7">
        <v>44694</v>
      </c>
      <c r="C43" s="7">
        <v>84614</v>
      </c>
      <c r="D43" s="7">
        <v>115303</v>
      </c>
      <c r="E43" s="7">
        <v>93890</v>
      </c>
      <c r="F43" s="7">
        <v>109843</v>
      </c>
      <c r="G43" s="7">
        <v>68227</v>
      </c>
      <c r="H43" s="7">
        <v>86138</v>
      </c>
      <c r="I43" s="7">
        <v>122332</v>
      </c>
      <c r="J43" s="7">
        <v>51964</v>
      </c>
    </row>
    <row r="44" spans="1:10" x14ac:dyDescent="0.2">
      <c r="A44" s="4">
        <v>44743</v>
      </c>
      <c r="B44" s="7">
        <v>49309</v>
      </c>
      <c r="C44" s="7">
        <v>102644</v>
      </c>
      <c r="D44" s="7">
        <v>109411</v>
      </c>
      <c r="E44" s="7">
        <v>103899</v>
      </c>
      <c r="F44" s="7">
        <v>95823</v>
      </c>
      <c r="G44" s="7">
        <v>47166</v>
      </c>
      <c r="H44" s="7">
        <v>85169</v>
      </c>
      <c r="I44" s="7">
        <v>122928</v>
      </c>
      <c r="J44" s="7">
        <v>40697</v>
      </c>
    </row>
    <row r="45" spans="1:10" x14ac:dyDescent="0.2">
      <c r="A45" s="4">
        <v>44774</v>
      </c>
      <c r="B45" s="7">
        <v>51884</v>
      </c>
      <c r="C45" s="7">
        <v>116841</v>
      </c>
      <c r="D45" s="7">
        <v>121408</v>
      </c>
      <c r="E45" s="7">
        <v>102319</v>
      </c>
      <c r="F45" s="7">
        <v>109058</v>
      </c>
      <c r="G45" s="7">
        <v>67838</v>
      </c>
      <c r="H45" s="7">
        <v>95745</v>
      </c>
      <c r="I45" s="7">
        <v>119192</v>
      </c>
      <c r="J45" s="7">
        <v>48563</v>
      </c>
    </row>
    <row r="46" spans="1:10" x14ac:dyDescent="0.2">
      <c r="A46" s="4">
        <v>44805</v>
      </c>
      <c r="B46" s="7">
        <v>50093</v>
      </c>
      <c r="C46" s="7">
        <v>102744</v>
      </c>
      <c r="D46" s="7">
        <v>112940</v>
      </c>
      <c r="E46" s="7">
        <v>77680</v>
      </c>
      <c r="F46" s="7">
        <v>103263</v>
      </c>
      <c r="G46" s="7">
        <v>54756</v>
      </c>
      <c r="H46" s="7">
        <v>84466</v>
      </c>
      <c r="I46" s="7">
        <v>100236</v>
      </c>
      <c r="J46" s="7">
        <v>46315</v>
      </c>
    </row>
    <row r="47" spans="1:10" x14ac:dyDescent="0.2">
      <c r="A47" s="4">
        <v>44835</v>
      </c>
      <c r="B47" s="7">
        <v>62965</v>
      </c>
      <c r="C47" s="7">
        <v>118781</v>
      </c>
      <c r="D47" s="7">
        <v>119761</v>
      </c>
      <c r="E47" s="7">
        <v>89722</v>
      </c>
      <c r="F47" s="7">
        <v>112325</v>
      </c>
      <c r="G47" s="7">
        <v>66408</v>
      </c>
      <c r="H47" s="7">
        <v>89574</v>
      </c>
      <c r="I47" s="7">
        <v>116297</v>
      </c>
      <c r="J47" s="7">
        <v>41693</v>
      </c>
    </row>
    <row r="48" spans="1:10" x14ac:dyDescent="0.2">
      <c r="A48" s="4">
        <v>44866</v>
      </c>
      <c r="B48" s="7">
        <v>56283</v>
      </c>
      <c r="C48" s="7">
        <v>118187</v>
      </c>
      <c r="D48" s="7">
        <v>124988</v>
      </c>
      <c r="E48" s="7">
        <v>90115.75</v>
      </c>
      <c r="F48" s="7">
        <v>110111</v>
      </c>
      <c r="G48" s="7">
        <v>63283</v>
      </c>
      <c r="H48" s="7">
        <v>92988</v>
      </c>
      <c r="I48" s="7">
        <v>108577</v>
      </c>
      <c r="J48" s="7">
        <v>48931</v>
      </c>
    </row>
    <row r="49" spans="1:10" x14ac:dyDescent="0.2">
      <c r="A49" s="4">
        <v>44896</v>
      </c>
      <c r="B49" s="7">
        <v>63320</v>
      </c>
      <c r="C49" s="7">
        <v>107576</v>
      </c>
      <c r="D49" s="7">
        <v>115782</v>
      </c>
      <c r="E49" s="7">
        <v>96518</v>
      </c>
      <c r="F49" s="7">
        <v>102866</v>
      </c>
      <c r="G49" s="7">
        <v>58302</v>
      </c>
      <c r="H49" s="7">
        <v>90838</v>
      </c>
      <c r="I49" s="7">
        <v>107724</v>
      </c>
      <c r="J49" s="7">
        <v>46781</v>
      </c>
    </row>
    <row r="50" spans="1:10" x14ac:dyDescent="0.2">
      <c r="A50" s="4">
        <v>44927</v>
      </c>
      <c r="B50" s="7">
        <v>59965</v>
      </c>
      <c r="C50" s="7">
        <v>113875</v>
      </c>
      <c r="D50" s="7">
        <v>105623</v>
      </c>
      <c r="E50" s="7">
        <v>102723.25</v>
      </c>
      <c r="F50" s="7">
        <v>112269</v>
      </c>
      <c r="G50" s="7">
        <v>57278.75</v>
      </c>
      <c r="H50" s="7">
        <v>96430.5</v>
      </c>
      <c r="I50" s="7">
        <v>110305</v>
      </c>
      <c r="J50" s="7">
        <v>38637</v>
      </c>
    </row>
    <row r="51" spans="1:10" x14ac:dyDescent="0.2">
      <c r="A51" s="4">
        <v>44958</v>
      </c>
      <c r="B51" s="7">
        <v>61448</v>
      </c>
      <c r="C51" s="7">
        <v>116265</v>
      </c>
      <c r="D51" s="7">
        <v>110919</v>
      </c>
      <c r="E51" s="7">
        <v>82404</v>
      </c>
      <c r="F51" s="7">
        <v>98692</v>
      </c>
      <c r="G51" s="7">
        <v>55740.5</v>
      </c>
      <c r="H51" s="7">
        <v>96399.25</v>
      </c>
      <c r="I51" s="7">
        <v>110772</v>
      </c>
      <c r="J51" s="7">
        <v>45715.75</v>
      </c>
    </row>
    <row r="52" spans="1:10" x14ac:dyDescent="0.2">
      <c r="A52" s="4">
        <v>44986</v>
      </c>
      <c r="B52" s="7">
        <v>59771</v>
      </c>
      <c r="C52" s="7">
        <v>119824</v>
      </c>
      <c r="D52" s="7">
        <v>133512</v>
      </c>
      <c r="E52" s="7">
        <v>98276.25</v>
      </c>
      <c r="F52" s="7">
        <v>117924</v>
      </c>
      <c r="G52" s="7">
        <v>65635</v>
      </c>
      <c r="H52" s="7">
        <v>100472.5</v>
      </c>
      <c r="I52" s="7">
        <v>118101</v>
      </c>
      <c r="J52" s="7">
        <v>51758.75</v>
      </c>
    </row>
    <row r="53" spans="1:10" x14ac:dyDescent="0.2">
      <c r="A53" s="4">
        <v>45017</v>
      </c>
      <c r="B53" s="7">
        <v>62062</v>
      </c>
      <c r="C53" s="7">
        <v>110318</v>
      </c>
      <c r="D53" s="7">
        <v>122663</v>
      </c>
      <c r="E53" s="7">
        <v>88201.75</v>
      </c>
      <c r="F53" s="7">
        <v>110243</v>
      </c>
      <c r="G53" s="7">
        <v>63193</v>
      </c>
      <c r="H53" s="7">
        <v>91470.75</v>
      </c>
      <c r="I53" s="7">
        <v>118277</v>
      </c>
      <c r="J53" s="7">
        <v>47120.5</v>
      </c>
    </row>
    <row r="54" spans="1:10" x14ac:dyDescent="0.2">
      <c r="A54" s="4">
        <v>45047</v>
      </c>
      <c r="B54" s="7">
        <v>55201</v>
      </c>
      <c r="C54" s="7">
        <v>109220</v>
      </c>
      <c r="D54" s="7">
        <v>127870</v>
      </c>
      <c r="E54" s="7">
        <v>101741</v>
      </c>
      <c r="F54" s="7">
        <v>110695</v>
      </c>
      <c r="G54" s="7">
        <v>63475</v>
      </c>
      <c r="H54" s="7">
        <v>88044</v>
      </c>
      <c r="I54" s="7">
        <v>116247</v>
      </c>
      <c r="J54" s="7">
        <v>42712.75</v>
      </c>
    </row>
    <row r="55" spans="1:10" x14ac:dyDescent="0.2">
      <c r="A55" s="4">
        <v>45078</v>
      </c>
      <c r="B55" s="7">
        <v>59485</v>
      </c>
      <c r="C55" s="7">
        <v>103726</v>
      </c>
      <c r="D55" s="7">
        <v>94508</v>
      </c>
      <c r="E55" s="7">
        <v>108049.5</v>
      </c>
      <c r="F55" s="7">
        <v>101509</v>
      </c>
      <c r="G55" s="7">
        <v>54137.75</v>
      </c>
      <c r="H55" s="7">
        <v>82413.75</v>
      </c>
      <c r="I55" s="7">
        <v>111104</v>
      </c>
      <c r="J55" s="7">
        <v>44788.25</v>
      </c>
    </row>
    <row r="56" spans="1:10" x14ac:dyDescent="0.2">
      <c r="A56" s="4">
        <v>45108</v>
      </c>
      <c r="B56" s="7">
        <v>53827</v>
      </c>
      <c r="C56" s="7">
        <v>117652</v>
      </c>
      <c r="D56" s="7">
        <v>90134</v>
      </c>
      <c r="E56" s="7">
        <v>110372.25</v>
      </c>
      <c r="F56" s="7">
        <v>100195</v>
      </c>
      <c r="G56" s="7">
        <v>58059</v>
      </c>
      <c r="H56" s="7">
        <v>88942</v>
      </c>
      <c r="I56" s="7">
        <v>105640</v>
      </c>
      <c r="J56" s="7">
        <v>37598</v>
      </c>
    </row>
    <row r="57" spans="1:10" x14ac:dyDescent="0.2">
      <c r="A57" s="4">
        <v>45139</v>
      </c>
      <c r="B57" s="7">
        <v>56459</v>
      </c>
      <c r="C57" s="7">
        <v>110008</v>
      </c>
      <c r="D57" s="7">
        <v>93402</v>
      </c>
      <c r="E57" s="7">
        <v>124987.5</v>
      </c>
      <c r="F57" s="7">
        <v>106025</v>
      </c>
      <c r="G57" s="7">
        <v>62772.5</v>
      </c>
      <c r="H57" s="7">
        <v>89958.5</v>
      </c>
      <c r="I57" s="7">
        <v>101539</v>
      </c>
      <c r="J57" s="7">
        <v>43398.75</v>
      </c>
    </row>
    <row r="58" spans="1:10" x14ac:dyDescent="0.2">
      <c r="A58" s="4">
        <v>45170</v>
      </c>
      <c r="B58" s="7">
        <v>56296</v>
      </c>
      <c r="C58" s="7">
        <v>124739</v>
      </c>
      <c r="D58" s="7">
        <v>101248</v>
      </c>
      <c r="E58" s="7">
        <v>120635</v>
      </c>
      <c r="F58" s="7">
        <v>100379</v>
      </c>
      <c r="G58" s="7">
        <v>59757</v>
      </c>
      <c r="H58" s="7">
        <v>81515</v>
      </c>
      <c r="I58" s="7"/>
      <c r="J58" s="7">
        <v>61867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3"/>
  <sheetViews>
    <sheetView topLeftCell="C1" workbookViewId="0">
      <selection activeCell="H8" sqref="H8:P8"/>
    </sheetView>
  </sheetViews>
  <sheetFormatPr baseColWidth="10" defaultRowHeight="16" x14ac:dyDescent="0.2"/>
  <cols>
    <col min="7" max="7" width="13" bestFit="1" customWidth="1"/>
    <col min="8" max="8" width="15.5" bestFit="1" customWidth="1"/>
    <col min="9" max="9" width="8.1640625" bestFit="1" customWidth="1"/>
    <col min="10" max="10" width="10.5" bestFit="1" customWidth="1"/>
    <col min="12" max="12" width="8.1640625" bestFit="1" customWidth="1"/>
    <col min="13" max="13" width="10.1640625" bestFit="1" customWidth="1"/>
    <col min="14" max="14" width="9.5" bestFit="1" customWidth="1"/>
    <col min="15" max="15" width="9.1640625" bestFit="1" customWidth="1"/>
    <col min="16" max="16" width="10.1640625" bestFit="1" customWidth="1"/>
    <col min="17" max="17" width="7" bestFit="1" customWidth="1"/>
    <col min="18" max="18" width="11.1640625" bestFit="1" customWidth="1"/>
  </cols>
  <sheetData>
    <row r="1" spans="1:18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18" x14ac:dyDescent="0.2">
      <c r="A2" s="1">
        <v>43466</v>
      </c>
      <c r="B2" t="s">
        <v>5</v>
      </c>
      <c r="C2" s="2">
        <v>45170</v>
      </c>
      <c r="D2" s="2">
        <v>43466</v>
      </c>
      <c r="E2">
        <v>72858.5</v>
      </c>
    </row>
    <row r="3" spans="1:18" x14ac:dyDescent="0.2">
      <c r="A3" s="1">
        <v>43497</v>
      </c>
      <c r="B3" t="s">
        <v>5</v>
      </c>
      <c r="C3" s="2">
        <v>45170</v>
      </c>
      <c r="D3" s="2">
        <v>43497</v>
      </c>
      <c r="E3">
        <v>65610</v>
      </c>
    </row>
    <row r="4" spans="1:18" x14ac:dyDescent="0.2">
      <c r="A4" s="1">
        <v>43525</v>
      </c>
      <c r="B4" t="s">
        <v>5</v>
      </c>
      <c r="C4" s="2">
        <v>45170</v>
      </c>
      <c r="D4" s="2">
        <v>43525</v>
      </c>
      <c r="E4">
        <v>86856.25</v>
      </c>
    </row>
    <row r="5" spans="1:18" x14ac:dyDescent="0.2">
      <c r="A5" s="1">
        <v>43556</v>
      </c>
      <c r="B5" t="s">
        <v>5</v>
      </c>
      <c r="C5" s="2">
        <v>45170</v>
      </c>
      <c r="D5" s="2">
        <v>43556</v>
      </c>
      <c r="E5">
        <v>81304.75</v>
      </c>
    </row>
    <row r="6" spans="1:18" x14ac:dyDescent="0.2">
      <c r="A6" s="1">
        <v>43586</v>
      </c>
      <c r="B6" t="s">
        <v>5</v>
      </c>
      <c r="C6" s="2">
        <v>45170</v>
      </c>
      <c r="D6" s="2">
        <v>43586</v>
      </c>
      <c r="E6">
        <v>70541</v>
      </c>
    </row>
    <row r="7" spans="1:18" x14ac:dyDescent="0.2">
      <c r="A7" s="1">
        <v>43617</v>
      </c>
      <c r="B7" t="s">
        <v>5</v>
      </c>
      <c r="C7" s="2">
        <v>45170</v>
      </c>
      <c r="D7" s="2">
        <v>43617</v>
      </c>
      <c r="E7">
        <v>76558.75</v>
      </c>
      <c r="G7" s="3" t="s">
        <v>19</v>
      </c>
      <c r="H7" s="3" t="s">
        <v>18</v>
      </c>
    </row>
    <row r="8" spans="1:18" x14ac:dyDescent="0.2">
      <c r="A8" s="1">
        <v>43647</v>
      </c>
      <c r="B8" t="s">
        <v>5</v>
      </c>
      <c r="C8" s="2">
        <v>45170</v>
      </c>
      <c r="D8" s="2">
        <v>43647</v>
      </c>
      <c r="E8">
        <v>73827.5</v>
      </c>
      <c r="G8" s="3" t="s">
        <v>15</v>
      </c>
      <c r="H8" t="s">
        <v>13</v>
      </c>
      <c r="I8" t="s">
        <v>12</v>
      </c>
      <c r="J8" t="s">
        <v>11</v>
      </c>
      <c r="K8" t="s">
        <v>10</v>
      </c>
      <c r="L8" t="s">
        <v>9</v>
      </c>
      <c r="M8" t="s">
        <v>8</v>
      </c>
      <c r="N8" t="s">
        <v>7</v>
      </c>
      <c r="O8" t="s">
        <v>6</v>
      </c>
      <c r="P8" t="s">
        <v>5</v>
      </c>
      <c r="Q8" t="s">
        <v>16</v>
      </c>
      <c r="R8" t="s">
        <v>17</v>
      </c>
    </row>
    <row r="9" spans="1:18" x14ac:dyDescent="0.2">
      <c r="A9" s="1">
        <v>43678</v>
      </c>
      <c r="B9" t="s">
        <v>5</v>
      </c>
      <c r="C9" s="2">
        <v>45170</v>
      </c>
      <c r="D9" s="2">
        <v>43678</v>
      </c>
      <c r="E9">
        <v>74851.5</v>
      </c>
      <c r="G9" s="4">
        <v>43466</v>
      </c>
      <c r="H9" s="7">
        <v>63750</v>
      </c>
      <c r="I9" s="7">
        <v>87961</v>
      </c>
      <c r="J9" s="7">
        <v>131436</v>
      </c>
      <c r="K9" s="7">
        <v>144993</v>
      </c>
      <c r="L9" s="7">
        <v>111833</v>
      </c>
      <c r="M9" s="7">
        <v>75350.2</v>
      </c>
      <c r="N9" s="7">
        <v>77948</v>
      </c>
      <c r="O9" s="7">
        <v>124373</v>
      </c>
      <c r="P9" s="7">
        <v>72858.5</v>
      </c>
      <c r="Q9" s="7"/>
      <c r="R9" s="7">
        <v>890502.7</v>
      </c>
    </row>
    <row r="10" spans="1:18" x14ac:dyDescent="0.2">
      <c r="A10" s="1">
        <v>43709</v>
      </c>
      <c r="B10" t="s">
        <v>5</v>
      </c>
      <c r="C10" s="2">
        <v>45170</v>
      </c>
      <c r="D10" s="2">
        <v>43709</v>
      </c>
      <c r="E10">
        <v>82147.5</v>
      </c>
      <c r="G10" s="4">
        <v>43497</v>
      </c>
      <c r="H10" s="7">
        <v>62086</v>
      </c>
      <c r="I10" s="7">
        <v>86460</v>
      </c>
      <c r="J10" s="7">
        <v>105287</v>
      </c>
      <c r="K10" s="7">
        <v>142554</v>
      </c>
      <c r="L10" s="7">
        <v>113358</v>
      </c>
      <c r="M10" s="7">
        <v>67837.149999999994</v>
      </c>
      <c r="N10" s="7">
        <v>76642</v>
      </c>
      <c r="O10" s="7">
        <v>105260</v>
      </c>
      <c r="P10" s="7">
        <v>65610</v>
      </c>
      <c r="Q10" s="7"/>
      <c r="R10" s="7">
        <v>825094.15</v>
      </c>
    </row>
    <row r="11" spans="1:18" x14ac:dyDescent="0.2">
      <c r="A11" s="1">
        <v>43739</v>
      </c>
      <c r="B11" t="s">
        <v>5</v>
      </c>
      <c r="C11" s="2">
        <v>45170</v>
      </c>
      <c r="D11" s="2">
        <v>43739</v>
      </c>
      <c r="E11">
        <v>79321</v>
      </c>
      <c r="G11" s="4">
        <v>43525</v>
      </c>
      <c r="H11" s="7">
        <v>77704</v>
      </c>
      <c r="I11" s="7">
        <v>118295</v>
      </c>
      <c r="J11" s="7">
        <v>117288</v>
      </c>
      <c r="K11" s="7">
        <v>158923</v>
      </c>
      <c r="L11" s="7">
        <v>130038</v>
      </c>
      <c r="M11" s="7">
        <v>88202.05</v>
      </c>
      <c r="N11" s="7">
        <v>89282</v>
      </c>
      <c r="O11" s="7">
        <v>155083</v>
      </c>
      <c r="P11" s="7">
        <v>86856.25</v>
      </c>
      <c r="Q11" s="7"/>
      <c r="R11" s="7">
        <v>1021671.3</v>
      </c>
    </row>
    <row r="12" spans="1:18" x14ac:dyDescent="0.2">
      <c r="A12" s="1">
        <v>43770</v>
      </c>
      <c r="B12" t="s">
        <v>5</v>
      </c>
      <c r="C12" s="2">
        <v>45170</v>
      </c>
      <c r="D12" s="2">
        <v>43770</v>
      </c>
      <c r="E12">
        <v>73589</v>
      </c>
      <c r="G12" s="4">
        <v>43556</v>
      </c>
      <c r="H12" s="7">
        <v>73295</v>
      </c>
      <c r="I12" s="7">
        <v>106654</v>
      </c>
      <c r="J12" s="7">
        <v>123804</v>
      </c>
      <c r="K12" s="7">
        <v>155532</v>
      </c>
      <c r="L12" s="7">
        <v>131311</v>
      </c>
      <c r="M12" s="7">
        <v>79291.45</v>
      </c>
      <c r="N12" s="7">
        <v>85378</v>
      </c>
      <c r="O12" s="7">
        <v>129726</v>
      </c>
      <c r="P12" s="7">
        <v>81304.75</v>
      </c>
      <c r="Q12" s="7"/>
      <c r="R12" s="7">
        <v>966296.2</v>
      </c>
    </row>
    <row r="13" spans="1:18" x14ac:dyDescent="0.2">
      <c r="A13" s="1">
        <v>43800</v>
      </c>
      <c r="B13" t="s">
        <v>5</v>
      </c>
      <c r="C13" s="2">
        <v>45170</v>
      </c>
      <c r="D13" s="2">
        <v>43800</v>
      </c>
      <c r="E13">
        <v>75868</v>
      </c>
      <c r="G13" s="4">
        <v>43586</v>
      </c>
      <c r="H13" s="7">
        <v>71399</v>
      </c>
      <c r="I13" s="7">
        <v>116693</v>
      </c>
      <c r="J13" s="7">
        <v>120577</v>
      </c>
      <c r="K13" s="7">
        <v>167357</v>
      </c>
      <c r="L13" s="7">
        <v>132315</v>
      </c>
      <c r="M13" s="7">
        <v>78069.850000000006</v>
      </c>
      <c r="N13" s="7">
        <v>88065</v>
      </c>
      <c r="O13" s="7">
        <v>126895</v>
      </c>
      <c r="P13" s="7">
        <v>70541</v>
      </c>
      <c r="Q13" s="7"/>
      <c r="R13" s="7">
        <v>971911.85</v>
      </c>
    </row>
    <row r="14" spans="1:18" x14ac:dyDescent="0.2">
      <c r="A14" s="1">
        <v>43831</v>
      </c>
      <c r="B14" t="s">
        <v>5</v>
      </c>
      <c r="C14" s="2">
        <v>45170</v>
      </c>
      <c r="D14" s="2">
        <v>43831</v>
      </c>
      <c r="E14">
        <v>66410.25</v>
      </c>
      <c r="G14" s="4">
        <v>43617</v>
      </c>
      <c r="H14" s="7">
        <v>66496</v>
      </c>
      <c r="I14" s="7">
        <v>106429</v>
      </c>
      <c r="J14" s="7">
        <v>133833</v>
      </c>
      <c r="K14" s="7">
        <v>139318</v>
      </c>
      <c r="L14" s="7">
        <v>122663</v>
      </c>
      <c r="M14" s="7">
        <v>74900.95</v>
      </c>
      <c r="N14" s="7">
        <v>76535</v>
      </c>
      <c r="O14" s="7">
        <v>119295</v>
      </c>
      <c r="P14" s="7">
        <v>76558.75</v>
      </c>
      <c r="Q14" s="7"/>
      <c r="R14" s="7">
        <v>916028.7</v>
      </c>
    </row>
    <row r="15" spans="1:18" x14ac:dyDescent="0.2">
      <c r="A15" s="1">
        <v>43862</v>
      </c>
      <c r="B15" t="s">
        <v>5</v>
      </c>
      <c r="C15" s="2">
        <v>45170</v>
      </c>
      <c r="D15" s="2">
        <v>43862</v>
      </c>
      <c r="E15">
        <v>68553.25</v>
      </c>
      <c r="G15" s="4">
        <v>43647</v>
      </c>
      <c r="H15" s="7">
        <v>72126</v>
      </c>
      <c r="I15" s="7">
        <v>104470</v>
      </c>
      <c r="J15" s="7">
        <v>111654</v>
      </c>
      <c r="K15" s="7">
        <v>161340</v>
      </c>
      <c r="L15" s="7">
        <v>118015</v>
      </c>
      <c r="M15" s="7">
        <v>76414.2</v>
      </c>
      <c r="N15" s="7">
        <v>80955</v>
      </c>
      <c r="O15" s="7">
        <v>117790</v>
      </c>
      <c r="P15" s="7">
        <v>73827.5</v>
      </c>
      <c r="Q15" s="7"/>
      <c r="R15" s="7">
        <v>916591.7</v>
      </c>
    </row>
    <row r="16" spans="1:18" x14ac:dyDescent="0.2">
      <c r="A16" s="1">
        <v>43891</v>
      </c>
      <c r="B16" t="s">
        <v>5</v>
      </c>
      <c r="C16" s="2">
        <v>45170</v>
      </c>
      <c r="D16" s="2">
        <v>43891</v>
      </c>
      <c r="E16">
        <v>79395.25</v>
      </c>
      <c r="G16" s="4">
        <v>43678</v>
      </c>
      <c r="H16" s="7">
        <v>73927</v>
      </c>
      <c r="I16" s="7">
        <v>109388</v>
      </c>
      <c r="J16" s="7">
        <v>124975</v>
      </c>
      <c r="K16" s="7">
        <v>146284</v>
      </c>
      <c r="L16" s="7">
        <v>127237</v>
      </c>
      <c r="M16" s="7">
        <v>75079.600000000006</v>
      </c>
      <c r="N16" s="7">
        <v>80655</v>
      </c>
      <c r="O16" s="7">
        <v>125558</v>
      </c>
      <c r="P16" s="7">
        <v>74851.5</v>
      </c>
      <c r="Q16" s="7"/>
      <c r="R16" s="7">
        <v>937955.1</v>
      </c>
    </row>
    <row r="17" spans="1:18" x14ac:dyDescent="0.2">
      <c r="A17" s="1">
        <v>43922</v>
      </c>
      <c r="B17" t="s">
        <v>5</v>
      </c>
      <c r="C17" s="2">
        <v>45170</v>
      </c>
      <c r="D17" s="2">
        <v>43922</v>
      </c>
      <c r="E17">
        <v>66954.75</v>
      </c>
      <c r="G17" s="4">
        <v>43709</v>
      </c>
      <c r="H17" s="7">
        <v>61494</v>
      </c>
      <c r="I17" s="7">
        <v>102309</v>
      </c>
      <c r="J17" s="7">
        <v>123215</v>
      </c>
      <c r="K17" s="7">
        <v>130768</v>
      </c>
      <c r="L17" s="7">
        <v>116231</v>
      </c>
      <c r="M17" s="7">
        <v>72057.600000000006</v>
      </c>
      <c r="N17" s="7">
        <v>71561</v>
      </c>
      <c r="O17" s="7">
        <v>107972</v>
      </c>
      <c r="P17" s="7">
        <v>82147.5</v>
      </c>
      <c r="Q17" s="7"/>
      <c r="R17" s="7">
        <v>867755.1</v>
      </c>
    </row>
    <row r="18" spans="1:18" x14ac:dyDescent="0.2">
      <c r="A18" s="1">
        <v>43952</v>
      </c>
      <c r="B18" t="s">
        <v>5</v>
      </c>
      <c r="C18" s="2">
        <v>45170</v>
      </c>
      <c r="D18" s="2">
        <v>43952</v>
      </c>
      <c r="E18">
        <v>59594.75</v>
      </c>
      <c r="G18" s="4">
        <v>43739</v>
      </c>
      <c r="H18" s="7">
        <v>69952</v>
      </c>
      <c r="I18" s="7">
        <v>109362</v>
      </c>
      <c r="J18" s="7">
        <v>131635</v>
      </c>
      <c r="K18" s="7">
        <v>140331</v>
      </c>
      <c r="L18" s="7">
        <v>127256</v>
      </c>
      <c r="M18" s="7">
        <v>87392.6</v>
      </c>
      <c r="N18" s="7">
        <v>83557</v>
      </c>
      <c r="O18" s="7">
        <v>127971</v>
      </c>
      <c r="P18" s="7">
        <v>79321</v>
      </c>
      <c r="Q18" s="7"/>
      <c r="R18" s="7">
        <v>956777.6</v>
      </c>
    </row>
    <row r="19" spans="1:18" x14ac:dyDescent="0.2">
      <c r="A19" s="1">
        <v>43983</v>
      </c>
      <c r="B19" t="s">
        <v>5</v>
      </c>
      <c r="C19" s="2">
        <v>45170</v>
      </c>
      <c r="D19" s="2">
        <v>43983</v>
      </c>
      <c r="E19">
        <v>70431.25</v>
      </c>
      <c r="G19" s="4">
        <v>43770</v>
      </c>
      <c r="H19" s="7">
        <v>62831</v>
      </c>
      <c r="I19" s="7">
        <v>107927</v>
      </c>
      <c r="J19" s="7">
        <v>123705</v>
      </c>
      <c r="K19" s="7">
        <v>138544</v>
      </c>
      <c r="L19" s="7">
        <v>119422</v>
      </c>
      <c r="M19" s="7">
        <v>81779.95</v>
      </c>
      <c r="N19" s="7">
        <v>77241</v>
      </c>
      <c r="O19" s="7">
        <v>119126</v>
      </c>
      <c r="P19" s="7">
        <v>73589</v>
      </c>
      <c r="Q19" s="7"/>
      <c r="R19" s="7">
        <v>904164.95</v>
      </c>
    </row>
    <row r="20" spans="1:18" x14ac:dyDescent="0.2">
      <c r="A20" s="1">
        <v>44013</v>
      </c>
      <c r="B20" t="s">
        <v>5</v>
      </c>
      <c r="C20" s="2">
        <v>45170</v>
      </c>
      <c r="D20" s="2">
        <v>44013</v>
      </c>
      <c r="E20">
        <v>56547</v>
      </c>
      <c r="G20" s="4">
        <v>43800</v>
      </c>
      <c r="H20" s="7">
        <v>61903</v>
      </c>
      <c r="I20" s="7">
        <v>109721</v>
      </c>
      <c r="J20" s="7">
        <v>125395</v>
      </c>
      <c r="K20" s="7">
        <v>130228</v>
      </c>
      <c r="L20" s="7">
        <v>110768</v>
      </c>
      <c r="M20" s="7">
        <v>74643.100000000006</v>
      </c>
      <c r="N20" s="7">
        <v>78285</v>
      </c>
      <c r="O20" s="7">
        <v>111324</v>
      </c>
      <c r="P20" s="7">
        <v>75868</v>
      </c>
      <c r="Q20" s="7"/>
      <c r="R20" s="7">
        <v>878135.1</v>
      </c>
    </row>
    <row r="21" spans="1:18" x14ac:dyDescent="0.2">
      <c r="A21" s="1">
        <v>44044</v>
      </c>
      <c r="B21" t="s">
        <v>5</v>
      </c>
      <c r="C21" s="2">
        <v>45170</v>
      </c>
      <c r="D21" s="2">
        <v>44044</v>
      </c>
      <c r="E21">
        <v>54918</v>
      </c>
      <c r="G21" s="4">
        <v>43831</v>
      </c>
      <c r="H21" s="7">
        <v>68505</v>
      </c>
      <c r="I21" s="7">
        <v>118782</v>
      </c>
      <c r="J21" s="7">
        <v>108625</v>
      </c>
      <c r="K21" s="7">
        <v>148206</v>
      </c>
      <c r="L21" s="7">
        <v>118488</v>
      </c>
      <c r="M21" s="7">
        <v>77932.25</v>
      </c>
      <c r="N21" s="7">
        <v>79328</v>
      </c>
      <c r="O21" s="7">
        <v>121960</v>
      </c>
      <c r="P21" s="7">
        <v>66410.25</v>
      </c>
      <c r="Q21" s="7"/>
      <c r="R21" s="7">
        <v>908236.5</v>
      </c>
    </row>
    <row r="22" spans="1:18" x14ac:dyDescent="0.2">
      <c r="A22" s="1">
        <v>44075</v>
      </c>
      <c r="B22" t="s">
        <v>5</v>
      </c>
      <c r="C22" s="2">
        <v>45170</v>
      </c>
      <c r="D22" s="2">
        <v>44075</v>
      </c>
      <c r="E22">
        <v>66939</v>
      </c>
      <c r="G22" s="4">
        <v>43862</v>
      </c>
      <c r="H22" s="7">
        <v>74235</v>
      </c>
      <c r="I22" s="7">
        <v>110854</v>
      </c>
      <c r="J22" s="7">
        <v>125559</v>
      </c>
      <c r="K22" s="7">
        <v>134468</v>
      </c>
      <c r="L22" s="7">
        <v>113801</v>
      </c>
      <c r="M22" s="7">
        <v>78279.95</v>
      </c>
      <c r="N22" s="7">
        <v>80834</v>
      </c>
      <c r="O22" s="7">
        <v>125953</v>
      </c>
      <c r="P22" s="7">
        <v>68553.25</v>
      </c>
      <c r="Q22" s="7"/>
      <c r="R22" s="7">
        <v>912537.2</v>
      </c>
    </row>
    <row r="23" spans="1:18" x14ac:dyDescent="0.2">
      <c r="A23" s="1">
        <v>44105</v>
      </c>
      <c r="B23" t="s">
        <v>5</v>
      </c>
      <c r="C23" s="2">
        <v>45170</v>
      </c>
      <c r="D23" s="2">
        <v>44105</v>
      </c>
      <c r="E23">
        <v>64282</v>
      </c>
      <c r="G23" s="4">
        <v>43891</v>
      </c>
      <c r="H23" s="7">
        <v>73077</v>
      </c>
      <c r="I23" s="7">
        <v>114972</v>
      </c>
      <c r="J23" s="7">
        <v>145442</v>
      </c>
      <c r="K23" s="7">
        <v>121146</v>
      </c>
      <c r="L23" s="7">
        <v>136780</v>
      </c>
      <c r="M23" s="7">
        <v>83781.5</v>
      </c>
      <c r="N23" s="7">
        <v>90761</v>
      </c>
      <c r="O23" s="7">
        <v>136774</v>
      </c>
      <c r="P23" s="7">
        <v>79395.25</v>
      </c>
      <c r="Q23" s="7"/>
      <c r="R23" s="7">
        <v>982128.75</v>
      </c>
    </row>
    <row r="24" spans="1:18" x14ac:dyDescent="0.2">
      <c r="A24" s="1">
        <v>44136</v>
      </c>
      <c r="B24" t="s">
        <v>5</v>
      </c>
      <c r="C24" s="2">
        <v>45170</v>
      </c>
      <c r="D24" s="2">
        <v>44136</v>
      </c>
      <c r="E24">
        <v>63849</v>
      </c>
      <c r="G24" s="4">
        <v>43922</v>
      </c>
      <c r="H24" s="7">
        <v>56611</v>
      </c>
      <c r="I24" s="7">
        <v>91808</v>
      </c>
      <c r="J24" s="7">
        <v>102502</v>
      </c>
      <c r="K24" s="7">
        <v>130321</v>
      </c>
      <c r="L24" s="7">
        <v>97312</v>
      </c>
      <c r="M24" s="7">
        <v>82164.399999999994</v>
      </c>
      <c r="N24" s="7">
        <v>71158</v>
      </c>
      <c r="O24" s="7">
        <v>120852</v>
      </c>
      <c r="P24" s="7">
        <v>66954.75</v>
      </c>
      <c r="Q24" s="7"/>
      <c r="R24" s="7">
        <v>819683.15</v>
      </c>
    </row>
    <row r="25" spans="1:18" x14ac:dyDescent="0.2">
      <c r="A25" s="1">
        <v>44166</v>
      </c>
      <c r="B25" t="s">
        <v>5</v>
      </c>
      <c r="C25" s="2">
        <v>45170</v>
      </c>
      <c r="D25" s="2">
        <v>44166</v>
      </c>
      <c r="E25">
        <v>63849</v>
      </c>
      <c r="G25" s="4">
        <v>43952</v>
      </c>
      <c r="H25" s="7">
        <v>58972</v>
      </c>
      <c r="I25" s="7">
        <v>100538</v>
      </c>
      <c r="J25" s="7">
        <v>134556</v>
      </c>
      <c r="K25" s="7">
        <v>104382</v>
      </c>
      <c r="L25" s="7">
        <v>95462</v>
      </c>
      <c r="M25" s="7">
        <v>69720</v>
      </c>
      <c r="N25" s="7">
        <v>72160</v>
      </c>
      <c r="O25" s="7">
        <v>122271</v>
      </c>
      <c r="P25" s="7">
        <v>59594.75</v>
      </c>
      <c r="Q25" s="7"/>
      <c r="R25" s="7">
        <v>817655.75</v>
      </c>
    </row>
    <row r="26" spans="1:18" x14ac:dyDescent="0.2">
      <c r="A26" s="1">
        <v>44197</v>
      </c>
      <c r="B26" t="s">
        <v>5</v>
      </c>
      <c r="C26" s="2">
        <v>45170</v>
      </c>
      <c r="D26" s="2">
        <v>44197</v>
      </c>
      <c r="E26">
        <v>57516.75</v>
      </c>
      <c r="G26" s="4">
        <v>43983</v>
      </c>
      <c r="H26" s="7">
        <v>57935</v>
      </c>
      <c r="I26" s="7">
        <v>97635</v>
      </c>
      <c r="J26" s="7">
        <v>117538</v>
      </c>
      <c r="K26" s="7">
        <v>109585</v>
      </c>
      <c r="L26" s="7">
        <v>97769</v>
      </c>
      <c r="M26" s="7">
        <v>70638.45</v>
      </c>
      <c r="N26" s="7">
        <v>71591</v>
      </c>
      <c r="O26" s="7">
        <v>117424</v>
      </c>
      <c r="P26" s="7">
        <v>70431.25</v>
      </c>
      <c r="Q26" s="7"/>
      <c r="R26" s="7">
        <v>810546.7</v>
      </c>
    </row>
    <row r="27" spans="1:18" x14ac:dyDescent="0.2">
      <c r="A27" s="1">
        <v>44228</v>
      </c>
      <c r="B27" t="s">
        <v>5</v>
      </c>
      <c r="C27" s="2">
        <v>45170</v>
      </c>
      <c r="D27" s="2">
        <v>44228</v>
      </c>
      <c r="E27">
        <v>59218</v>
      </c>
      <c r="G27" s="4">
        <v>44013</v>
      </c>
      <c r="H27" s="7">
        <v>57628</v>
      </c>
      <c r="I27" s="7">
        <v>98509</v>
      </c>
      <c r="J27" s="7">
        <v>138602</v>
      </c>
      <c r="K27" s="7">
        <v>126353</v>
      </c>
      <c r="L27" s="7">
        <v>102740</v>
      </c>
      <c r="M27" s="7">
        <v>71524.899999999994</v>
      </c>
      <c r="N27" s="7">
        <v>68594</v>
      </c>
      <c r="O27" s="7">
        <v>112464</v>
      </c>
      <c r="P27" s="7">
        <v>56547</v>
      </c>
      <c r="Q27" s="7"/>
      <c r="R27" s="7">
        <v>832961.9</v>
      </c>
    </row>
    <row r="28" spans="1:18" x14ac:dyDescent="0.2">
      <c r="A28" s="1">
        <v>44256</v>
      </c>
      <c r="B28" t="s">
        <v>5</v>
      </c>
      <c r="C28" s="2">
        <v>45170</v>
      </c>
      <c r="D28" s="2">
        <v>44256</v>
      </c>
      <c r="E28">
        <v>70154.25</v>
      </c>
      <c r="G28" s="4">
        <v>44044</v>
      </c>
      <c r="H28" s="7">
        <v>66825</v>
      </c>
      <c r="I28" s="7">
        <v>98552</v>
      </c>
      <c r="J28" s="7">
        <v>126177</v>
      </c>
      <c r="K28" s="7">
        <v>131428</v>
      </c>
      <c r="L28" s="7">
        <v>103067</v>
      </c>
      <c r="M28" s="7">
        <v>76144.25</v>
      </c>
      <c r="N28" s="7">
        <v>75325</v>
      </c>
      <c r="O28" s="7">
        <v>115665</v>
      </c>
      <c r="P28" s="7">
        <v>54918</v>
      </c>
      <c r="Q28" s="7"/>
      <c r="R28" s="7">
        <v>848101.25</v>
      </c>
    </row>
    <row r="29" spans="1:18" x14ac:dyDescent="0.2">
      <c r="A29" s="1">
        <v>44287</v>
      </c>
      <c r="B29" t="s">
        <v>5</v>
      </c>
      <c r="C29" s="2">
        <v>45170</v>
      </c>
      <c r="D29" s="2">
        <v>44287</v>
      </c>
      <c r="E29">
        <v>58931.5</v>
      </c>
      <c r="G29" s="4">
        <v>44075</v>
      </c>
      <c r="H29" s="7">
        <v>60245</v>
      </c>
      <c r="I29" s="7">
        <v>92415</v>
      </c>
      <c r="J29" s="7">
        <v>112556</v>
      </c>
      <c r="K29" s="7">
        <v>130396</v>
      </c>
      <c r="L29" s="7">
        <v>114690</v>
      </c>
      <c r="M29" s="7">
        <v>75674.25</v>
      </c>
      <c r="N29" s="7">
        <v>75526</v>
      </c>
      <c r="O29" s="7">
        <v>105229</v>
      </c>
      <c r="P29" s="7">
        <v>66939</v>
      </c>
      <c r="Q29" s="7"/>
      <c r="R29" s="7">
        <v>833670.25</v>
      </c>
    </row>
    <row r="30" spans="1:18" x14ac:dyDescent="0.2">
      <c r="A30" s="1">
        <v>44317</v>
      </c>
      <c r="B30" t="s">
        <v>5</v>
      </c>
      <c r="C30" s="2">
        <v>45170</v>
      </c>
      <c r="D30" s="2">
        <v>44317</v>
      </c>
      <c r="E30">
        <v>62527</v>
      </c>
      <c r="G30" s="4">
        <v>44105</v>
      </c>
      <c r="H30" s="7">
        <v>69093</v>
      </c>
      <c r="I30" s="7">
        <v>97185</v>
      </c>
      <c r="J30" s="7">
        <v>114679</v>
      </c>
      <c r="K30" s="7">
        <v>143935</v>
      </c>
      <c r="L30" s="7">
        <v>118281</v>
      </c>
      <c r="M30" s="7">
        <v>86941.75</v>
      </c>
      <c r="N30" s="7">
        <v>83705</v>
      </c>
      <c r="O30" s="7">
        <v>117148</v>
      </c>
      <c r="P30" s="7">
        <v>64282</v>
      </c>
      <c r="Q30" s="7"/>
      <c r="R30" s="7">
        <v>895249.75</v>
      </c>
    </row>
    <row r="31" spans="1:18" x14ac:dyDescent="0.2">
      <c r="A31" s="1">
        <v>44348</v>
      </c>
      <c r="B31" t="s">
        <v>5</v>
      </c>
      <c r="C31" s="2">
        <v>45170</v>
      </c>
      <c r="D31" s="2">
        <v>44348</v>
      </c>
      <c r="E31">
        <v>56930</v>
      </c>
      <c r="G31" s="4">
        <v>44136</v>
      </c>
      <c r="H31" s="7">
        <v>64447</v>
      </c>
      <c r="I31" s="7">
        <v>102755</v>
      </c>
      <c r="J31" s="7">
        <v>117283</v>
      </c>
      <c r="K31" s="7">
        <v>130916</v>
      </c>
      <c r="L31" s="7">
        <v>118762</v>
      </c>
      <c r="M31" s="7">
        <v>79667.199999999997</v>
      </c>
      <c r="N31" s="7">
        <v>89032</v>
      </c>
      <c r="O31" s="7">
        <v>113357</v>
      </c>
      <c r="P31" s="7">
        <v>63849</v>
      </c>
      <c r="Q31" s="7"/>
      <c r="R31" s="7">
        <v>880068.2</v>
      </c>
    </row>
    <row r="32" spans="1:18" x14ac:dyDescent="0.2">
      <c r="A32" s="1">
        <v>44378</v>
      </c>
      <c r="B32" t="s">
        <v>5</v>
      </c>
      <c r="C32" s="2">
        <v>45170</v>
      </c>
      <c r="D32" s="2">
        <v>44378</v>
      </c>
      <c r="E32">
        <v>48833</v>
      </c>
      <c r="G32" s="4">
        <v>44166</v>
      </c>
      <c r="H32" s="7">
        <v>67239</v>
      </c>
      <c r="I32" s="7">
        <v>100227</v>
      </c>
      <c r="J32" s="7">
        <v>132374</v>
      </c>
      <c r="K32" s="7">
        <v>120265</v>
      </c>
      <c r="L32" s="7">
        <v>103891</v>
      </c>
      <c r="M32" s="7">
        <v>75329.75</v>
      </c>
      <c r="N32" s="7">
        <v>82670</v>
      </c>
      <c r="O32" s="7">
        <v>105796</v>
      </c>
      <c r="P32" s="7">
        <v>63849</v>
      </c>
      <c r="Q32" s="7"/>
      <c r="R32" s="7">
        <v>851640.75</v>
      </c>
    </row>
    <row r="33" spans="1:18" x14ac:dyDescent="0.2">
      <c r="A33" s="1">
        <v>44409</v>
      </c>
      <c r="B33" t="s">
        <v>5</v>
      </c>
      <c r="C33" s="2">
        <v>45170</v>
      </c>
      <c r="D33" s="2">
        <v>44409</v>
      </c>
      <c r="E33">
        <v>51487</v>
      </c>
      <c r="G33" s="4">
        <v>44197</v>
      </c>
      <c r="H33" s="7">
        <v>67937</v>
      </c>
      <c r="I33" s="7">
        <v>99694</v>
      </c>
      <c r="J33" s="7">
        <v>116254</v>
      </c>
      <c r="K33" s="7">
        <v>119326</v>
      </c>
      <c r="L33" s="7">
        <v>108738</v>
      </c>
      <c r="M33" s="7">
        <v>69147.25</v>
      </c>
      <c r="N33" s="7">
        <v>84688</v>
      </c>
      <c r="O33" s="7">
        <v>113365</v>
      </c>
      <c r="P33" s="7">
        <v>57516.75</v>
      </c>
      <c r="Q33" s="7"/>
      <c r="R33" s="7">
        <v>836666</v>
      </c>
    </row>
    <row r="34" spans="1:18" x14ac:dyDescent="0.2">
      <c r="A34" s="1">
        <v>44440</v>
      </c>
      <c r="B34" t="s">
        <v>5</v>
      </c>
      <c r="C34" s="2">
        <v>45170</v>
      </c>
      <c r="D34" s="2">
        <v>44440</v>
      </c>
      <c r="E34">
        <v>57169</v>
      </c>
      <c r="G34" s="4">
        <v>44228</v>
      </c>
      <c r="H34" s="7">
        <v>67411</v>
      </c>
      <c r="I34" s="7">
        <v>79840</v>
      </c>
      <c r="J34" s="7">
        <v>119416</v>
      </c>
      <c r="K34" s="7">
        <v>101208</v>
      </c>
      <c r="L34" s="7">
        <v>94698</v>
      </c>
      <c r="M34" s="7">
        <v>69525.25</v>
      </c>
      <c r="N34" s="7">
        <v>87466</v>
      </c>
      <c r="O34" s="7">
        <v>111045</v>
      </c>
      <c r="P34" s="7">
        <v>59218</v>
      </c>
      <c r="Q34" s="7"/>
      <c r="R34" s="7">
        <v>789827.25</v>
      </c>
    </row>
    <row r="35" spans="1:18" x14ac:dyDescent="0.2">
      <c r="A35" s="1">
        <v>44470</v>
      </c>
      <c r="B35" t="s">
        <v>5</v>
      </c>
      <c r="C35" s="2">
        <v>45170</v>
      </c>
      <c r="D35" s="2">
        <v>44470</v>
      </c>
      <c r="E35">
        <v>57971</v>
      </c>
      <c r="G35" s="4">
        <v>44256</v>
      </c>
      <c r="H35" s="7">
        <v>79077</v>
      </c>
      <c r="I35" s="7">
        <v>106745</v>
      </c>
      <c r="J35" s="7">
        <v>139710</v>
      </c>
      <c r="K35" s="7">
        <v>122899</v>
      </c>
      <c r="L35" s="7">
        <v>126699</v>
      </c>
      <c r="M35" s="7">
        <v>94169.25</v>
      </c>
      <c r="N35" s="7">
        <v>94846</v>
      </c>
      <c r="O35" s="7">
        <v>135283</v>
      </c>
      <c r="P35" s="7">
        <v>70154.25</v>
      </c>
      <c r="Q35" s="7"/>
      <c r="R35" s="7">
        <v>969582.5</v>
      </c>
    </row>
    <row r="36" spans="1:18" x14ac:dyDescent="0.2">
      <c r="A36" s="1">
        <v>44501</v>
      </c>
      <c r="B36" t="s">
        <v>5</v>
      </c>
      <c r="C36" s="2">
        <v>45170</v>
      </c>
      <c r="D36" s="2">
        <v>44501</v>
      </c>
      <c r="E36">
        <v>59341</v>
      </c>
      <c r="G36" s="4">
        <v>44287</v>
      </c>
      <c r="H36" s="7">
        <v>73333</v>
      </c>
      <c r="I36" s="7">
        <v>91766</v>
      </c>
      <c r="J36" s="7">
        <v>124069</v>
      </c>
      <c r="K36" s="7">
        <v>114448.5</v>
      </c>
      <c r="L36" s="7">
        <v>121671</v>
      </c>
      <c r="M36" s="7">
        <v>80289.5</v>
      </c>
      <c r="N36" s="7">
        <v>95618</v>
      </c>
      <c r="O36" s="7">
        <v>128206</v>
      </c>
      <c r="P36" s="7">
        <v>58931.5</v>
      </c>
      <c r="Q36" s="7"/>
      <c r="R36" s="7">
        <v>888332.5</v>
      </c>
    </row>
    <row r="37" spans="1:18" x14ac:dyDescent="0.2">
      <c r="A37" s="1">
        <v>44531</v>
      </c>
      <c r="B37" t="s">
        <v>5</v>
      </c>
      <c r="C37" s="2">
        <v>45170</v>
      </c>
      <c r="D37" s="2">
        <v>44531</v>
      </c>
      <c r="E37">
        <v>40703</v>
      </c>
      <c r="G37" s="4">
        <v>44317</v>
      </c>
      <c r="H37" s="7">
        <v>73281</v>
      </c>
      <c r="I37" s="7">
        <v>95439</v>
      </c>
      <c r="J37" s="7">
        <v>135345</v>
      </c>
      <c r="K37" s="7">
        <v>109886</v>
      </c>
      <c r="L37" s="7">
        <v>134458</v>
      </c>
      <c r="M37" s="7">
        <v>74726</v>
      </c>
      <c r="N37" s="7">
        <v>99717</v>
      </c>
      <c r="O37" s="7">
        <v>137812</v>
      </c>
      <c r="P37" s="7">
        <v>62527</v>
      </c>
      <c r="Q37" s="7"/>
      <c r="R37" s="7">
        <v>923191</v>
      </c>
    </row>
    <row r="38" spans="1:18" x14ac:dyDescent="0.2">
      <c r="A38" s="1">
        <v>44562</v>
      </c>
      <c r="B38" t="s">
        <v>5</v>
      </c>
      <c r="C38" s="2">
        <v>45170</v>
      </c>
      <c r="D38" s="2">
        <v>44562</v>
      </c>
      <c r="E38">
        <v>37219</v>
      </c>
      <c r="G38" s="4">
        <v>44348</v>
      </c>
      <c r="H38" s="7">
        <v>68990</v>
      </c>
      <c r="I38" s="7">
        <v>84614</v>
      </c>
      <c r="J38" s="7">
        <v>116947</v>
      </c>
      <c r="K38" s="7">
        <v>96067</v>
      </c>
      <c r="L38" s="7">
        <v>112987</v>
      </c>
      <c r="M38" s="7">
        <v>71192</v>
      </c>
      <c r="N38" s="7">
        <v>78853</v>
      </c>
      <c r="O38" s="7">
        <v>114266</v>
      </c>
      <c r="P38" s="7">
        <v>56930</v>
      </c>
      <c r="Q38" s="7"/>
      <c r="R38" s="7">
        <v>800846</v>
      </c>
    </row>
    <row r="39" spans="1:18" x14ac:dyDescent="0.2">
      <c r="A39" s="1">
        <v>44593</v>
      </c>
      <c r="B39" t="s">
        <v>5</v>
      </c>
      <c r="C39" s="2">
        <v>45170</v>
      </c>
      <c r="D39" s="2">
        <v>44593</v>
      </c>
      <c r="E39">
        <v>45855</v>
      </c>
      <c r="G39" s="4">
        <v>44378</v>
      </c>
      <c r="H39" s="7">
        <v>65655</v>
      </c>
      <c r="I39" s="7">
        <v>75457</v>
      </c>
      <c r="J39" s="7">
        <v>109951</v>
      </c>
      <c r="K39" s="7">
        <v>91440</v>
      </c>
      <c r="L39" s="7">
        <v>111159</v>
      </c>
      <c r="M39" s="7">
        <v>68153</v>
      </c>
      <c r="N39" s="7">
        <v>81068</v>
      </c>
      <c r="O39" s="7">
        <v>119072</v>
      </c>
      <c r="P39" s="7">
        <v>48833</v>
      </c>
      <c r="Q39" s="7"/>
      <c r="R39" s="7">
        <v>770788</v>
      </c>
    </row>
    <row r="40" spans="1:18" x14ac:dyDescent="0.2">
      <c r="A40" s="1">
        <v>44621</v>
      </c>
      <c r="B40" t="s">
        <v>5</v>
      </c>
      <c r="C40" s="2">
        <v>45170</v>
      </c>
      <c r="D40" s="2">
        <v>44621</v>
      </c>
      <c r="E40">
        <v>54740</v>
      </c>
      <c r="G40" s="4">
        <v>44409</v>
      </c>
      <c r="H40" s="7">
        <v>65207</v>
      </c>
      <c r="I40" s="7">
        <v>85660</v>
      </c>
      <c r="J40" s="7">
        <v>119485</v>
      </c>
      <c r="K40" s="7">
        <v>101292</v>
      </c>
      <c r="L40" s="7">
        <v>103886</v>
      </c>
      <c r="M40" s="7">
        <v>71753</v>
      </c>
      <c r="N40" s="7">
        <v>85256.25</v>
      </c>
      <c r="O40" s="7">
        <v>114070</v>
      </c>
      <c r="P40" s="7">
        <v>51487</v>
      </c>
      <c r="Q40" s="7"/>
      <c r="R40" s="7">
        <v>798096.25</v>
      </c>
    </row>
    <row r="41" spans="1:18" x14ac:dyDescent="0.2">
      <c r="A41" s="1">
        <v>44652</v>
      </c>
      <c r="B41" t="s">
        <v>5</v>
      </c>
      <c r="C41" s="2">
        <v>45170</v>
      </c>
      <c r="D41" s="2">
        <v>44652</v>
      </c>
      <c r="E41">
        <v>46600</v>
      </c>
      <c r="G41" s="4">
        <v>44440</v>
      </c>
      <c r="H41" s="7">
        <v>61705</v>
      </c>
      <c r="I41" s="7">
        <v>69765</v>
      </c>
      <c r="J41" s="7">
        <v>110787</v>
      </c>
      <c r="K41" s="7">
        <v>75714</v>
      </c>
      <c r="L41" s="7">
        <v>99893</v>
      </c>
      <c r="M41" s="7">
        <v>62203</v>
      </c>
      <c r="N41" s="7">
        <v>80696.5</v>
      </c>
      <c r="O41" s="7">
        <v>108900</v>
      </c>
      <c r="P41" s="7">
        <v>57169</v>
      </c>
      <c r="Q41" s="7"/>
      <c r="R41" s="7">
        <v>726832.5</v>
      </c>
    </row>
    <row r="42" spans="1:18" x14ac:dyDescent="0.2">
      <c r="A42" s="1">
        <v>44682</v>
      </c>
      <c r="B42" t="s">
        <v>5</v>
      </c>
      <c r="C42" s="2">
        <v>45170</v>
      </c>
      <c r="D42" s="2">
        <v>44682</v>
      </c>
      <c r="E42">
        <v>45543</v>
      </c>
      <c r="G42" s="4">
        <v>44470</v>
      </c>
      <c r="H42" s="7">
        <v>67595</v>
      </c>
      <c r="I42" s="7">
        <v>94933</v>
      </c>
      <c r="J42" s="7">
        <v>122214</v>
      </c>
      <c r="K42" s="7">
        <v>98251</v>
      </c>
      <c r="L42" s="7">
        <v>120250</v>
      </c>
      <c r="M42" s="7">
        <v>63338</v>
      </c>
      <c r="N42" s="7">
        <v>88710</v>
      </c>
      <c r="O42" s="7">
        <v>112907</v>
      </c>
      <c r="P42" s="7">
        <v>57971</v>
      </c>
      <c r="Q42" s="7"/>
      <c r="R42" s="7">
        <v>826169</v>
      </c>
    </row>
    <row r="43" spans="1:18" x14ac:dyDescent="0.2">
      <c r="A43" s="1">
        <v>44713</v>
      </c>
      <c r="B43" t="s">
        <v>5</v>
      </c>
      <c r="C43" s="2">
        <v>45170</v>
      </c>
      <c r="D43" s="2">
        <v>44713</v>
      </c>
      <c r="E43">
        <v>51964</v>
      </c>
      <c r="G43" s="4">
        <v>44501</v>
      </c>
      <c r="H43" s="7">
        <v>67639</v>
      </c>
      <c r="I43" s="7">
        <v>94409</v>
      </c>
      <c r="J43" s="7">
        <v>109821</v>
      </c>
      <c r="K43" s="7">
        <v>82741</v>
      </c>
      <c r="L43" s="7">
        <v>118155</v>
      </c>
      <c r="M43" s="7">
        <v>72155</v>
      </c>
      <c r="N43" s="7">
        <v>84002</v>
      </c>
      <c r="O43" s="7">
        <v>102508</v>
      </c>
      <c r="P43" s="7">
        <v>59341</v>
      </c>
      <c r="Q43" s="7"/>
      <c r="R43" s="7">
        <v>790771</v>
      </c>
    </row>
    <row r="44" spans="1:18" x14ac:dyDescent="0.2">
      <c r="A44" s="1">
        <v>44743</v>
      </c>
      <c r="B44" t="s">
        <v>5</v>
      </c>
      <c r="C44" s="2">
        <v>45170</v>
      </c>
      <c r="D44" s="2">
        <v>44743</v>
      </c>
      <c r="E44">
        <v>40697</v>
      </c>
      <c r="G44" s="4">
        <v>44531</v>
      </c>
      <c r="H44" s="7">
        <v>57136</v>
      </c>
      <c r="I44" s="7">
        <v>90660</v>
      </c>
      <c r="J44" s="7">
        <v>113918</v>
      </c>
      <c r="K44" s="7">
        <v>70872</v>
      </c>
      <c r="L44" s="7">
        <v>106136</v>
      </c>
      <c r="M44" s="7">
        <v>55724</v>
      </c>
      <c r="N44" s="7">
        <v>88667</v>
      </c>
      <c r="O44" s="7">
        <v>84800</v>
      </c>
      <c r="P44" s="7">
        <v>40703</v>
      </c>
      <c r="Q44" s="7"/>
      <c r="R44" s="7">
        <v>708616</v>
      </c>
    </row>
    <row r="45" spans="1:18" x14ac:dyDescent="0.2">
      <c r="A45" s="1">
        <v>44774</v>
      </c>
      <c r="B45" t="s">
        <v>5</v>
      </c>
      <c r="C45" s="2">
        <v>45170</v>
      </c>
      <c r="D45" s="2">
        <v>44774</v>
      </c>
      <c r="E45">
        <v>48563</v>
      </c>
      <c r="G45" s="4">
        <v>44562</v>
      </c>
      <c r="H45" s="7">
        <v>54256</v>
      </c>
      <c r="I45" s="7">
        <v>86940</v>
      </c>
      <c r="J45" s="7">
        <v>123060</v>
      </c>
      <c r="K45" s="7">
        <v>100185.25</v>
      </c>
      <c r="L45" s="7">
        <v>100663</v>
      </c>
      <c r="M45" s="7">
        <v>61704</v>
      </c>
      <c r="N45" s="7">
        <v>69589</v>
      </c>
      <c r="O45" s="7">
        <v>90886</v>
      </c>
      <c r="P45" s="7">
        <v>37219</v>
      </c>
      <c r="Q45" s="7"/>
      <c r="R45" s="7">
        <v>724502.25</v>
      </c>
    </row>
    <row r="46" spans="1:18" x14ac:dyDescent="0.2">
      <c r="A46" s="1">
        <v>44805</v>
      </c>
      <c r="B46" t="s">
        <v>5</v>
      </c>
      <c r="C46" s="2">
        <v>45170</v>
      </c>
      <c r="D46" s="2">
        <v>44805</v>
      </c>
      <c r="E46">
        <v>46315</v>
      </c>
      <c r="G46" s="4">
        <v>44593</v>
      </c>
      <c r="H46" s="7">
        <v>54755</v>
      </c>
      <c r="I46" s="7">
        <v>82079</v>
      </c>
      <c r="J46" s="7">
        <v>117935</v>
      </c>
      <c r="K46" s="7">
        <v>95441</v>
      </c>
      <c r="L46" s="7">
        <v>103782</v>
      </c>
      <c r="M46" s="7">
        <v>62399</v>
      </c>
      <c r="N46" s="7">
        <v>88582</v>
      </c>
      <c r="O46" s="7">
        <v>103690</v>
      </c>
      <c r="P46" s="7">
        <v>45855</v>
      </c>
      <c r="Q46" s="7"/>
      <c r="R46" s="7">
        <v>754518</v>
      </c>
    </row>
    <row r="47" spans="1:18" x14ac:dyDescent="0.2">
      <c r="A47" s="1">
        <v>44835</v>
      </c>
      <c r="B47" t="s">
        <v>5</v>
      </c>
      <c r="C47" s="2">
        <v>45170</v>
      </c>
      <c r="D47" s="2">
        <v>44835</v>
      </c>
      <c r="E47">
        <v>41693</v>
      </c>
      <c r="G47" s="4">
        <v>44621</v>
      </c>
      <c r="H47" s="7">
        <v>69017</v>
      </c>
      <c r="I47" s="7">
        <v>108541</v>
      </c>
      <c r="J47" s="7">
        <v>114185</v>
      </c>
      <c r="K47" s="7">
        <v>111781</v>
      </c>
      <c r="L47" s="7">
        <v>119248</v>
      </c>
      <c r="M47" s="7">
        <v>69878</v>
      </c>
      <c r="N47" s="7">
        <v>95803</v>
      </c>
      <c r="O47" s="7">
        <v>109372</v>
      </c>
      <c r="P47" s="7">
        <v>54740</v>
      </c>
      <c r="Q47" s="7"/>
      <c r="R47" s="7">
        <v>852565</v>
      </c>
    </row>
    <row r="48" spans="1:18" x14ac:dyDescent="0.2">
      <c r="A48" s="1">
        <v>44866</v>
      </c>
      <c r="B48" t="s">
        <v>5</v>
      </c>
      <c r="C48" s="2">
        <v>45170</v>
      </c>
      <c r="D48" s="2">
        <v>44866</v>
      </c>
      <c r="E48">
        <v>48931</v>
      </c>
      <c r="G48" s="4">
        <v>44652</v>
      </c>
      <c r="H48" s="7">
        <v>55571</v>
      </c>
      <c r="I48" s="7">
        <v>114860</v>
      </c>
      <c r="J48" s="7">
        <v>121876</v>
      </c>
      <c r="K48" s="7">
        <v>99878</v>
      </c>
      <c r="L48" s="7">
        <v>112235</v>
      </c>
      <c r="M48" s="7">
        <v>65834</v>
      </c>
      <c r="N48" s="7">
        <v>99589</v>
      </c>
      <c r="O48" s="7">
        <v>125330</v>
      </c>
      <c r="P48" s="7">
        <v>46600</v>
      </c>
      <c r="Q48" s="7"/>
      <c r="R48" s="7">
        <v>841773</v>
      </c>
    </row>
    <row r="49" spans="1:18" x14ac:dyDescent="0.2">
      <c r="A49" s="1">
        <v>44896</v>
      </c>
      <c r="B49" t="s">
        <v>5</v>
      </c>
      <c r="C49" s="2">
        <v>45170</v>
      </c>
      <c r="D49" s="2">
        <v>44896</v>
      </c>
      <c r="E49">
        <v>46781</v>
      </c>
      <c r="G49" s="4">
        <v>44682</v>
      </c>
      <c r="H49" s="7">
        <v>53312</v>
      </c>
      <c r="I49" s="7">
        <v>106358</v>
      </c>
      <c r="J49" s="7">
        <v>118234</v>
      </c>
      <c r="K49" s="7">
        <v>125655.5</v>
      </c>
      <c r="L49" s="7">
        <v>118552</v>
      </c>
      <c r="M49" s="7">
        <v>75067</v>
      </c>
      <c r="N49" s="7">
        <v>97665</v>
      </c>
      <c r="O49" s="7">
        <v>122287</v>
      </c>
      <c r="P49" s="7">
        <v>45543</v>
      </c>
      <c r="Q49" s="7"/>
      <c r="R49" s="7">
        <v>862673.5</v>
      </c>
    </row>
    <row r="50" spans="1:18" x14ac:dyDescent="0.2">
      <c r="A50" s="1">
        <v>44927</v>
      </c>
      <c r="B50" t="s">
        <v>5</v>
      </c>
      <c r="C50" s="2">
        <v>45170</v>
      </c>
      <c r="D50" s="2">
        <v>44927</v>
      </c>
      <c r="E50">
        <v>38637</v>
      </c>
      <c r="G50" s="4">
        <v>44713</v>
      </c>
      <c r="H50" s="7">
        <v>44694</v>
      </c>
      <c r="I50" s="7">
        <v>84614</v>
      </c>
      <c r="J50" s="7">
        <v>115303</v>
      </c>
      <c r="K50" s="7">
        <v>93890</v>
      </c>
      <c r="L50" s="7">
        <v>109843</v>
      </c>
      <c r="M50" s="7">
        <v>68227</v>
      </c>
      <c r="N50" s="7">
        <v>86138</v>
      </c>
      <c r="O50" s="7">
        <v>122332</v>
      </c>
      <c r="P50" s="7">
        <v>51964</v>
      </c>
      <c r="Q50" s="7"/>
      <c r="R50" s="7">
        <v>777005</v>
      </c>
    </row>
    <row r="51" spans="1:18" x14ac:dyDescent="0.2">
      <c r="A51" s="1">
        <v>44958</v>
      </c>
      <c r="B51" t="s">
        <v>5</v>
      </c>
      <c r="C51" s="2">
        <v>45170</v>
      </c>
      <c r="D51" s="2">
        <v>44958</v>
      </c>
      <c r="E51">
        <v>45715.75</v>
      </c>
      <c r="G51" s="4">
        <v>44743</v>
      </c>
      <c r="H51" s="7">
        <v>49309</v>
      </c>
      <c r="I51" s="7">
        <v>102644</v>
      </c>
      <c r="J51" s="7">
        <v>109411</v>
      </c>
      <c r="K51" s="7">
        <v>103899</v>
      </c>
      <c r="L51" s="7">
        <v>95823</v>
      </c>
      <c r="M51" s="7">
        <v>47166</v>
      </c>
      <c r="N51" s="7">
        <v>85169</v>
      </c>
      <c r="O51" s="7">
        <v>122928</v>
      </c>
      <c r="P51" s="7">
        <v>40697</v>
      </c>
      <c r="Q51" s="7"/>
      <c r="R51" s="7">
        <v>757046</v>
      </c>
    </row>
    <row r="52" spans="1:18" x14ac:dyDescent="0.2">
      <c r="A52" s="1">
        <v>44986</v>
      </c>
      <c r="B52" t="s">
        <v>5</v>
      </c>
      <c r="C52" s="2">
        <v>45170</v>
      </c>
      <c r="D52" s="2">
        <v>44986</v>
      </c>
      <c r="E52">
        <v>51758.75</v>
      </c>
      <c r="G52" s="4">
        <v>44774</v>
      </c>
      <c r="H52" s="7">
        <v>51884</v>
      </c>
      <c r="I52" s="7">
        <v>116841</v>
      </c>
      <c r="J52" s="7">
        <v>121408</v>
      </c>
      <c r="K52" s="7">
        <v>102319</v>
      </c>
      <c r="L52" s="7">
        <v>109058</v>
      </c>
      <c r="M52" s="7">
        <v>67838</v>
      </c>
      <c r="N52" s="7">
        <v>95745</v>
      </c>
      <c r="O52" s="7">
        <v>119192</v>
      </c>
      <c r="P52" s="7">
        <v>48563</v>
      </c>
      <c r="Q52" s="7"/>
      <c r="R52" s="7">
        <v>832848</v>
      </c>
    </row>
    <row r="53" spans="1:18" x14ac:dyDescent="0.2">
      <c r="A53" s="1">
        <v>45017</v>
      </c>
      <c r="B53" t="s">
        <v>5</v>
      </c>
      <c r="C53" s="2">
        <v>45170</v>
      </c>
      <c r="D53" s="2">
        <v>45017</v>
      </c>
      <c r="E53">
        <v>47120.5</v>
      </c>
      <c r="G53" s="4">
        <v>44805</v>
      </c>
      <c r="H53" s="7">
        <v>50093</v>
      </c>
      <c r="I53" s="7">
        <v>102744</v>
      </c>
      <c r="J53" s="7">
        <v>112940</v>
      </c>
      <c r="K53" s="7">
        <v>77680</v>
      </c>
      <c r="L53" s="7">
        <v>103263</v>
      </c>
      <c r="M53" s="7">
        <v>54756</v>
      </c>
      <c r="N53" s="7">
        <v>84466</v>
      </c>
      <c r="O53" s="7">
        <v>100236</v>
      </c>
      <c r="P53" s="7">
        <v>46315</v>
      </c>
      <c r="Q53" s="7"/>
      <c r="R53" s="7">
        <v>732493</v>
      </c>
    </row>
    <row r="54" spans="1:18" x14ac:dyDescent="0.2">
      <c r="A54" s="1">
        <v>45047</v>
      </c>
      <c r="B54" t="s">
        <v>5</v>
      </c>
      <c r="C54" s="2">
        <v>45170</v>
      </c>
      <c r="D54" s="2">
        <v>45047</v>
      </c>
      <c r="E54">
        <v>42712.75</v>
      </c>
      <c r="G54" s="4">
        <v>44835</v>
      </c>
      <c r="H54" s="7">
        <v>62965</v>
      </c>
      <c r="I54" s="7">
        <v>118781</v>
      </c>
      <c r="J54" s="7">
        <v>119761</v>
      </c>
      <c r="K54" s="7">
        <v>89722</v>
      </c>
      <c r="L54" s="7">
        <v>112325</v>
      </c>
      <c r="M54" s="7">
        <v>66408</v>
      </c>
      <c r="N54" s="7">
        <v>89574</v>
      </c>
      <c r="O54" s="7">
        <v>116297</v>
      </c>
      <c r="P54" s="7">
        <v>41693</v>
      </c>
      <c r="Q54" s="7"/>
      <c r="R54" s="7">
        <v>817526</v>
      </c>
    </row>
    <row r="55" spans="1:18" x14ac:dyDescent="0.2">
      <c r="A55" s="1">
        <v>45078</v>
      </c>
      <c r="B55" t="s">
        <v>5</v>
      </c>
      <c r="C55" s="2">
        <v>45170</v>
      </c>
      <c r="D55" s="2">
        <v>45078</v>
      </c>
      <c r="E55">
        <v>44788.25</v>
      </c>
      <c r="G55" s="4">
        <v>44866</v>
      </c>
      <c r="H55" s="7">
        <v>56283</v>
      </c>
      <c r="I55" s="7">
        <v>118187</v>
      </c>
      <c r="J55" s="7">
        <v>124988</v>
      </c>
      <c r="K55" s="7">
        <v>90115.75</v>
      </c>
      <c r="L55" s="7">
        <v>110111</v>
      </c>
      <c r="M55" s="7">
        <v>63283</v>
      </c>
      <c r="N55" s="7">
        <v>92988</v>
      </c>
      <c r="O55" s="7">
        <v>108577</v>
      </c>
      <c r="P55" s="7">
        <v>48931</v>
      </c>
      <c r="Q55" s="7"/>
      <c r="R55" s="7">
        <v>813463.75</v>
      </c>
    </row>
    <row r="56" spans="1:18" x14ac:dyDescent="0.2">
      <c r="A56" s="1">
        <v>45108</v>
      </c>
      <c r="B56" t="s">
        <v>5</v>
      </c>
      <c r="C56" s="2">
        <v>45170</v>
      </c>
      <c r="D56" s="2">
        <v>45108</v>
      </c>
      <c r="E56">
        <v>37598</v>
      </c>
      <c r="G56" s="4">
        <v>44896</v>
      </c>
      <c r="H56" s="7">
        <v>63320</v>
      </c>
      <c r="I56" s="7">
        <v>107576</v>
      </c>
      <c r="J56" s="7">
        <v>115782</v>
      </c>
      <c r="K56" s="7">
        <v>96518</v>
      </c>
      <c r="L56" s="7">
        <v>102866</v>
      </c>
      <c r="M56" s="7">
        <v>58302</v>
      </c>
      <c r="N56" s="7">
        <v>90838</v>
      </c>
      <c r="O56" s="7">
        <v>107724</v>
      </c>
      <c r="P56" s="7">
        <v>46781</v>
      </c>
      <c r="Q56" s="7"/>
      <c r="R56" s="7">
        <v>789707</v>
      </c>
    </row>
    <row r="57" spans="1:18" x14ac:dyDescent="0.2">
      <c r="A57" s="1">
        <v>45139</v>
      </c>
      <c r="B57" t="s">
        <v>5</v>
      </c>
      <c r="C57" s="2">
        <v>45170</v>
      </c>
      <c r="D57" s="2">
        <v>45139</v>
      </c>
      <c r="E57">
        <v>43398.75</v>
      </c>
      <c r="G57" s="4">
        <v>44927</v>
      </c>
      <c r="H57" s="7">
        <v>59965</v>
      </c>
      <c r="I57" s="7">
        <v>113875</v>
      </c>
      <c r="J57" s="7">
        <v>105623</v>
      </c>
      <c r="K57" s="7">
        <v>102723.25</v>
      </c>
      <c r="L57" s="7">
        <v>112269</v>
      </c>
      <c r="M57" s="7">
        <v>57278.75</v>
      </c>
      <c r="N57" s="7">
        <v>96430.5</v>
      </c>
      <c r="O57" s="7">
        <v>110305</v>
      </c>
      <c r="P57" s="7">
        <v>38637</v>
      </c>
      <c r="Q57" s="7"/>
      <c r="R57" s="7">
        <v>797106.5</v>
      </c>
    </row>
    <row r="58" spans="1:18" x14ac:dyDescent="0.2">
      <c r="A58" s="1">
        <v>45170</v>
      </c>
      <c r="B58" t="s">
        <v>5</v>
      </c>
      <c r="C58" s="2">
        <v>45170</v>
      </c>
      <c r="D58" s="2">
        <v>45170</v>
      </c>
      <c r="E58">
        <v>61867</v>
      </c>
      <c r="G58" s="4">
        <v>44958</v>
      </c>
      <c r="H58" s="7">
        <v>61448</v>
      </c>
      <c r="I58" s="7">
        <v>116265</v>
      </c>
      <c r="J58" s="7">
        <v>110919</v>
      </c>
      <c r="K58" s="7">
        <v>82404</v>
      </c>
      <c r="L58" s="7">
        <v>98692</v>
      </c>
      <c r="M58" s="7">
        <v>55740.5</v>
      </c>
      <c r="N58" s="7">
        <v>96399.25</v>
      </c>
      <c r="O58" s="7">
        <v>110772</v>
      </c>
      <c r="P58" s="7">
        <v>45715.75</v>
      </c>
      <c r="Q58" s="7"/>
      <c r="R58" s="7">
        <v>778355.5</v>
      </c>
    </row>
    <row r="59" spans="1:18" x14ac:dyDescent="0.2">
      <c r="A59" s="1">
        <v>43466</v>
      </c>
      <c r="B59" t="s">
        <v>6</v>
      </c>
      <c r="C59" s="2">
        <v>45170</v>
      </c>
      <c r="D59" s="2">
        <v>43466</v>
      </c>
      <c r="E59">
        <v>124373</v>
      </c>
      <c r="G59" s="4">
        <v>44986</v>
      </c>
      <c r="H59" s="7">
        <v>59771</v>
      </c>
      <c r="I59" s="7">
        <v>119824</v>
      </c>
      <c r="J59" s="7">
        <v>133512</v>
      </c>
      <c r="K59" s="7">
        <v>98276.25</v>
      </c>
      <c r="L59" s="7">
        <v>117924</v>
      </c>
      <c r="M59" s="7">
        <v>65635</v>
      </c>
      <c r="N59" s="7">
        <v>100472.5</v>
      </c>
      <c r="O59" s="7">
        <v>118101</v>
      </c>
      <c r="P59" s="7">
        <v>51758.75</v>
      </c>
      <c r="Q59" s="7"/>
      <c r="R59" s="7">
        <v>865274.5</v>
      </c>
    </row>
    <row r="60" spans="1:18" x14ac:dyDescent="0.2">
      <c r="A60" s="1">
        <v>43497</v>
      </c>
      <c r="B60" t="s">
        <v>6</v>
      </c>
      <c r="C60" s="2">
        <v>45170</v>
      </c>
      <c r="D60" s="2">
        <v>43497</v>
      </c>
      <c r="E60">
        <v>105260</v>
      </c>
      <c r="G60" s="4">
        <v>45017</v>
      </c>
      <c r="H60" s="7">
        <v>62062</v>
      </c>
      <c r="I60" s="7">
        <v>110318</v>
      </c>
      <c r="J60" s="7">
        <v>122663</v>
      </c>
      <c r="K60" s="7">
        <v>88201.75</v>
      </c>
      <c r="L60" s="7">
        <v>110243</v>
      </c>
      <c r="M60" s="7">
        <v>63193</v>
      </c>
      <c r="N60" s="7">
        <v>91470.75</v>
      </c>
      <c r="O60" s="7">
        <v>118277</v>
      </c>
      <c r="P60" s="7">
        <v>47120.5</v>
      </c>
      <c r="Q60" s="7"/>
      <c r="R60" s="7">
        <v>813549</v>
      </c>
    </row>
    <row r="61" spans="1:18" x14ac:dyDescent="0.2">
      <c r="A61" s="1">
        <v>43525</v>
      </c>
      <c r="B61" t="s">
        <v>6</v>
      </c>
      <c r="C61" s="2">
        <v>45170</v>
      </c>
      <c r="D61" s="2">
        <v>43525</v>
      </c>
      <c r="E61">
        <v>155083</v>
      </c>
      <c r="G61" s="4">
        <v>45047</v>
      </c>
      <c r="H61" s="7">
        <v>55201</v>
      </c>
      <c r="I61" s="7">
        <v>109220</v>
      </c>
      <c r="J61" s="7">
        <v>127870</v>
      </c>
      <c r="K61" s="7">
        <v>101741</v>
      </c>
      <c r="L61" s="7">
        <v>110695</v>
      </c>
      <c r="M61" s="7">
        <v>63475</v>
      </c>
      <c r="N61" s="7">
        <v>88044</v>
      </c>
      <c r="O61" s="7">
        <v>116247</v>
      </c>
      <c r="P61" s="7">
        <v>42712.75</v>
      </c>
      <c r="Q61" s="7"/>
      <c r="R61" s="7">
        <v>815205.75</v>
      </c>
    </row>
    <row r="62" spans="1:18" x14ac:dyDescent="0.2">
      <c r="A62" s="1">
        <v>43556</v>
      </c>
      <c r="B62" t="s">
        <v>6</v>
      </c>
      <c r="C62" s="2">
        <v>45170</v>
      </c>
      <c r="D62" s="2">
        <v>43556</v>
      </c>
      <c r="E62">
        <v>129726</v>
      </c>
      <c r="G62" s="4">
        <v>45078</v>
      </c>
      <c r="H62" s="7">
        <v>59485</v>
      </c>
      <c r="I62" s="7">
        <v>103726</v>
      </c>
      <c r="J62" s="7">
        <v>94508</v>
      </c>
      <c r="K62" s="7">
        <v>108049.5</v>
      </c>
      <c r="L62" s="7">
        <v>101509</v>
      </c>
      <c r="M62" s="7">
        <v>54137.75</v>
      </c>
      <c r="N62" s="7">
        <v>82413.75</v>
      </c>
      <c r="O62" s="7">
        <v>111104</v>
      </c>
      <c r="P62" s="7">
        <v>44788.25</v>
      </c>
      <c r="Q62" s="7"/>
      <c r="R62" s="7">
        <v>759721.25</v>
      </c>
    </row>
    <row r="63" spans="1:18" x14ac:dyDescent="0.2">
      <c r="A63" s="1">
        <v>43586</v>
      </c>
      <c r="B63" t="s">
        <v>6</v>
      </c>
      <c r="C63" s="2">
        <v>45170</v>
      </c>
      <c r="D63" s="2">
        <v>43586</v>
      </c>
      <c r="E63">
        <v>126895</v>
      </c>
      <c r="G63" s="4">
        <v>45108</v>
      </c>
      <c r="H63" s="7">
        <v>53827</v>
      </c>
      <c r="I63" s="7">
        <v>117652</v>
      </c>
      <c r="J63" s="7">
        <v>90134</v>
      </c>
      <c r="K63" s="7">
        <v>110372.25</v>
      </c>
      <c r="L63" s="7">
        <v>100195</v>
      </c>
      <c r="M63" s="7">
        <v>58059</v>
      </c>
      <c r="N63" s="7">
        <v>88942</v>
      </c>
      <c r="O63" s="7">
        <v>105640</v>
      </c>
      <c r="P63" s="7">
        <v>37598</v>
      </c>
      <c r="Q63" s="7"/>
      <c r="R63" s="7">
        <v>762419.25</v>
      </c>
    </row>
    <row r="64" spans="1:18" x14ac:dyDescent="0.2">
      <c r="A64" s="1">
        <v>43617</v>
      </c>
      <c r="B64" t="s">
        <v>6</v>
      </c>
      <c r="C64" s="2">
        <v>45170</v>
      </c>
      <c r="D64" s="2">
        <v>43617</v>
      </c>
      <c r="E64">
        <v>119295</v>
      </c>
      <c r="G64" s="4">
        <v>45139</v>
      </c>
      <c r="H64" s="7">
        <v>56459</v>
      </c>
      <c r="I64" s="7">
        <v>110008</v>
      </c>
      <c r="J64" s="7">
        <v>93402</v>
      </c>
      <c r="K64" s="7">
        <v>124987.5</v>
      </c>
      <c r="L64" s="7">
        <v>106025</v>
      </c>
      <c r="M64" s="7">
        <v>62772.5</v>
      </c>
      <c r="N64" s="7">
        <v>89958.5</v>
      </c>
      <c r="O64" s="7">
        <v>101539</v>
      </c>
      <c r="P64" s="7">
        <v>43398.75</v>
      </c>
      <c r="Q64" s="7"/>
      <c r="R64" s="7">
        <v>788550.25</v>
      </c>
    </row>
    <row r="65" spans="1:18" x14ac:dyDescent="0.2">
      <c r="A65" s="1">
        <v>43647</v>
      </c>
      <c r="B65" t="s">
        <v>6</v>
      </c>
      <c r="C65" s="2">
        <v>45170</v>
      </c>
      <c r="D65" s="2">
        <v>43647</v>
      </c>
      <c r="E65">
        <v>117790</v>
      </c>
      <c r="G65" s="4">
        <v>45170</v>
      </c>
      <c r="H65" s="7">
        <v>56296</v>
      </c>
      <c r="I65" s="7">
        <v>124739</v>
      </c>
      <c r="J65" s="7">
        <v>101248</v>
      </c>
      <c r="K65" s="7">
        <v>120635</v>
      </c>
      <c r="L65" s="7">
        <v>100379</v>
      </c>
      <c r="M65" s="7">
        <v>59757</v>
      </c>
      <c r="N65" s="7">
        <v>81515</v>
      </c>
      <c r="O65" s="7"/>
      <c r="P65" s="7">
        <v>61867</v>
      </c>
      <c r="Q65" s="7"/>
      <c r="R65" s="7">
        <v>706436</v>
      </c>
    </row>
    <row r="66" spans="1:18" x14ac:dyDescent="0.2">
      <c r="A66" s="1">
        <v>43678</v>
      </c>
      <c r="B66" t="s">
        <v>6</v>
      </c>
      <c r="C66" s="2">
        <v>45170</v>
      </c>
      <c r="D66" s="2">
        <v>43678</v>
      </c>
      <c r="E66">
        <v>125558</v>
      </c>
      <c r="G66" s="5" t="s">
        <v>16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</row>
    <row r="67" spans="1:18" x14ac:dyDescent="0.2">
      <c r="A67" s="1">
        <v>43709</v>
      </c>
      <c r="B67" t="s">
        <v>6</v>
      </c>
      <c r="C67" s="2">
        <v>45170</v>
      </c>
      <c r="D67" s="2">
        <v>43709</v>
      </c>
      <c r="E67">
        <v>107972</v>
      </c>
      <c r="G67" s="5" t="s">
        <v>17</v>
      </c>
      <c r="H67" s="7">
        <v>3596714</v>
      </c>
      <c r="I67" s="7">
        <v>5834675</v>
      </c>
      <c r="J67" s="7">
        <v>6781376</v>
      </c>
      <c r="K67" s="7">
        <v>6596192.5</v>
      </c>
      <c r="L67" s="7">
        <v>6395920</v>
      </c>
      <c r="M67" s="7">
        <v>4012103.0999999996</v>
      </c>
      <c r="N67" s="7">
        <v>4848168</v>
      </c>
      <c r="O67" s="7">
        <v>6508336</v>
      </c>
      <c r="P67" s="7">
        <v>3344336.5</v>
      </c>
      <c r="Q67" s="7"/>
      <c r="R67" s="7">
        <v>47917821.099999994</v>
      </c>
    </row>
    <row r="68" spans="1:18" x14ac:dyDescent="0.2">
      <c r="A68" s="1">
        <v>43739</v>
      </c>
      <c r="B68" t="s">
        <v>6</v>
      </c>
      <c r="C68" s="2">
        <v>45170</v>
      </c>
      <c r="D68" s="2">
        <v>43739</v>
      </c>
      <c r="E68">
        <v>127971</v>
      </c>
    </row>
    <row r="69" spans="1:18" x14ac:dyDescent="0.2">
      <c r="A69" s="1">
        <v>43770</v>
      </c>
      <c r="B69" t="s">
        <v>6</v>
      </c>
      <c r="C69" s="2">
        <v>45170</v>
      </c>
      <c r="D69" s="2">
        <v>43770</v>
      </c>
      <c r="E69">
        <v>119126</v>
      </c>
    </row>
    <row r="70" spans="1:18" x14ac:dyDescent="0.2">
      <c r="A70" s="1">
        <v>43800</v>
      </c>
      <c r="B70" t="s">
        <v>6</v>
      </c>
      <c r="C70" s="2">
        <v>45170</v>
      </c>
      <c r="D70" s="2">
        <v>43800</v>
      </c>
      <c r="E70">
        <v>111324</v>
      </c>
    </row>
    <row r="71" spans="1:18" x14ac:dyDescent="0.2">
      <c r="A71" s="1">
        <v>43831</v>
      </c>
      <c r="B71" t="s">
        <v>6</v>
      </c>
      <c r="C71" s="2">
        <v>45170</v>
      </c>
      <c r="D71" s="2">
        <v>43831</v>
      </c>
      <c r="E71">
        <v>121960</v>
      </c>
    </row>
    <row r="72" spans="1:18" x14ac:dyDescent="0.2">
      <c r="A72" s="1">
        <v>43862</v>
      </c>
      <c r="B72" t="s">
        <v>6</v>
      </c>
      <c r="C72" s="2">
        <v>45170</v>
      </c>
      <c r="D72" s="2">
        <v>43862</v>
      </c>
      <c r="E72">
        <v>125953</v>
      </c>
    </row>
    <row r="73" spans="1:18" x14ac:dyDescent="0.2">
      <c r="A73" s="1">
        <v>43891</v>
      </c>
      <c r="B73" t="s">
        <v>6</v>
      </c>
      <c r="C73" s="2">
        <v>45170</v>
      </c>
      <c r="D73" s="2">
        <v>43891</v>
      </c>
      <c r="E73">
        <v>136774</v>
      </c>
    </row>
    <row r="74" spans="1:18" x14ac:dyDescent="0.2">
      <c r="A74" s="1">
        <v>43922</v>
      </c>
      <c r="B74" t="s">
        <v>6</v>
      </c>
      <c r="C74" s="2">
        <v>45170</v>
      </c>
      <c r="D74" s="2">
        <v>43922</v>
      </c>
      <c r="E74">
        <v>120852</v>
      </c>
    </row>
    <row r="75" spans="1:18" x14ac:dyDescent="0.2">
      <c r="A75" s="1">
        <v>43952</v>
      </c>
      <c r="B75" t="s">
        <v>6</v>
      </c>
      <c r="C75" s="2">
        <v>45170</v>
      </c>
      <c r="D75" s="2">
        <v>43952</v>
      </c>
      <c r="E75">
        <v>122271</v>
      </c>
    </row>
    <row r="76" spans="1:18" x14ac:dyDescent="0.2">
      <c r="A76" s="1">
        <v>43983</v>
      </c>
      <c r="B76" t="s">
        <v>6</v>
      </c>
      <c r="C76" s="2">
        <v>45170</v>
      </c>
      <c r="D76" s="2">
        <v>43983</v>
      </c>
      <c r="E76">
        <v>117424</v>
      </c>
    </row>
    <row r="77" spans="1:18" x14ac:dyDescent="0.2">
      <c r="A77" s="1">
        <v>44013</v>
      </c>
      <c r="B77" t="s">
        <v>6</v>
      </c>
      <c r="C77" s="2">
        <v>45170</v>
      </c>
      <c r="D77" s="2">
        <v>44013</v>
      </c>
      <c r="E77">
        <v>112464</v>
      </c>
    </row>
    <row r="78" spans="1:18" x14ac:dyDescent="0.2">
      <c r="A78" s="1">
        <v>44044</v>
      </c>
      <c r="B78" t="s">
        <v>6</v>
      </c>
      <c r="C78" s="2">
        <v>45170</v>
      </c>
      <c r="D78" s="2">
        <v>44044</v>
      </c>
      <c r="E78">
        <v>115665</v>
      </c>
    </row>
    <row r="79" spans="1:18" x14ac:dyDescent="0.2">
      <c r="A79" s="1">
        <v>44075</v>
      </c>
      <c r="B79" t="s">
        <v>6</v>
      </c>
      <c r="C79" s="2">
        <v>45170</v>
      </c>
      <c r="D79" s="2">
        <v>44075</v>
      </c>
      <c r="E79">
        <v>105229</v>
      </c>
    </row>
    <row r="80" spans="1:18" x14ac:dyDescent="0.2">
      <c r="A80" s="1">
        <v>44105</v>
      </c>
      <c r="B80" t="s">
        <v>6</v>
      </c>
      <c r="C80" s="2">
        <v>45170</v>
      </c>
      <c r="D80" s="2">
        <v>44105</v>
      </c>
      <c r="E80">
        <v>117148</v>
      </c>
    </row>
    <row r="81" spans="1:5" x14ac:dyDescent="0.2">
      <c r="A81" s="1">
        <v>44136</v>
      </c>
      <c r="B81" t="s">
        <v>6</v>
      </c>
      <c r="C81" s="2">
        <v>45170</v>
      </c>
      <c r="D81" s="2">
        <v>44136</v>
      </c>
      <c r="E81">
        <v>113357</v>
      </c>
    </row>
    <row r="82" spans="1:5" x14ac:dyDescent="0.2">
      <c r="A82" s="1">
        <v>44166</v>
      </c>
      <c r="B82" t="s">
        <v>6</v>
      </c>
      <c r="C82" s="2">
        <v>45170</v>
      </c>
      <c r="D82" s="2">
        <v>44166</v>
      </c>
      <c r="E82">
        <v>105796</v>
      </c>
    </row>
    <row r="83" spans="1:5" x14ac:dyDescent="0.2">
      <c r="A83" s="1">
        <v>44197</v>
      </c>
      <c r="B83" t="s">
        <v>6</v>
      </c>
      <c r="C83" s="2">
        <v>45170</v>
      </c>
      <c r="D83" s="2">
        <v>44197</v>
      </c>
      <c r="E83">
        <v>113365</v>
      </c>
    </row>
    <row r="84" spans="1:5" x14ac:dyDescent="0.2">
      <c r="A84" s="1">
        <v>44228</v>
      </c>
      <c r="B84" t="s">
        <v>6</v>
      </c>
      <c r="C84" s="2">
        <v>45170</v>
      </c>
      <c r="D84" s="2">
        <v>44228</v>
      </c>
      <c r="E84">
        <v>111045</v>
      </c>
    </row>
    <row r="85" spans="1:5" x14ac:dyDescent="0.2">
      <c r="A85" s="1">
        <v>44256</v>
      </c>
      <c r="B85" t="s">
        <v>6</v>
      </c>
      <c r="C85" s="2">
        <v>45170</v>
      </c>
      <c r="D85" s="2">
        <v>44256</v>
      </c>
      <c r="E85">
        <v>135283</v>
      </c>
    </row>
    <row r="86" spans="1:5" x14ac:dyDescent="0.2">
      <c r="A86" s="1">
        <v>44287</v>
      </c>
      <c r="B86" t="s">
        <v>6</v>
      </c>
      <c r="C86" s="2">
        <v>45170</v>
      </c>
      <c r="D86" s="2">
        <v>44287</v>
      </c>
      <c r="E86">
        <v>128206</v>
      </c>
    </row>
    <row r="87" spans="1:5" x14ac:dyDescent="0.2">
      <c r="A87" s="1">
        <v>44317</v>
      </c>
      <c r="B87" t="s">
        <v>6</v>
      </c>
      <c r="C87" s="2">
        <v>45170</v>
      </c>
      <c r="D87" s="2">
        <v>44317</v>
      </c>
      <c r="E87">
        <v>137812</v>
      </c>
    </row>
    <row r="88" spans="1:5" x14ac:dyDescent="0.2">
      <c r="A88" s="1">
        <v>44348</v>
      </c>
      <c r="B88" t="s">
        <v>6</v>
      </c>
      <c r="C88" s="2">
        <v>45170</v>
      </c>
      <c r="D88" s="2">
        <v>44348</v>
      </c>
      <c r="E88">
        <v>114266</v>
      </c>
    </row>
    <row r="89" spans="1:5" x14ac:dyDescent="0.2">
      <c r="A89" s="1">
        <v>44378</v>
      </c>
      <c r="B89" t="s">
        <v>6</v>
      </c>
      <c r="C89" s="2">
        <v>45170</v>
      </c>
      <c r="D89" s="2">
        <v>44378</v>
      </c>
      <c r="E89">
        <v>119072</v>
      </c>
    </row>
    <row r="90" spans="1:5" x14ac:dyDescent="0.2">
      <c r="A90" s="1">
        <v>44409</v>
      </c>
      <c r="B90" t="s">
        <v>6</v>
      </c>
      <c r="C90" s="2">
        <v>45170</v>
      </c>
      <c r="D90" s="2">
        <v>44409</v>
      </c>
      <c r="E90">
        <v>114070</v>
      </c>
    </row>
    <row r="91" spans="1:5" x14ac:dyDescent="0.2">
      <c r="A91" s="1">
        <v>44440</v>
      </c>
      <c r="B91" t="s">
        <v>6</v>
      </c>
      <c r="C91" s="2">
        <v>45170</v>
      </c>
      <c r="D91" s="2">
        <v>44440</v>
      </c>
      <c r="E91">
        <v>108900</v>
      </c>
    </row>
    <row r="92" spans="1:5" x14ac:dyDescent="0.2">
      <c r="A92" s="1">
        <v>44470</v>
      </c>
      <c r="B92" t="s">
        <v>6</v>
      </c>
      <c r="C92" s="2">
        <v>45170</v>
      </c>
      <c r="D92" s="2">
        <v>44470</v>
      </c>
      <c r="E92">
        <v>112907</v>
      </c>
    </row>
    <row r="93" spans="1:5" x14ac:dyDescent="0.2">
      <c r="A93" s="1">
        <v>44501</v>
      </c>
      <c r="B93" t="s">
        <v>6</v>
      </c>
      <c r="C93" s="2">
        <v>45170</v>
      </c>
      <c r="D93" s="2">
        <v>44501</v>
      </c>
      <c r="E93">
        <v>102508</v>
      </c>
    </row>
    <row r="94" spans="1:5" x14ac:dyDescent="0.2">
      <c r="A94" s="1">
        <v>44531</v>
      </c>
      <c r="B94" t="s">
        <v>6</v>
      </c>
      <c r="C94" s="2">
        <v>45170</v>
      </c>
      <c r="D94" s="2">
        <v>44531</v>
      </c>
      <c r="E94">
        <v>84800</v>
      </c>
    </row>
    <row r="95" spans="1:5" x14ac:dyDescent="0.2">
      <c r="A95" s="1">
        <v>44562</v>
      </c>
      <c r="B95" t="s">
        <v>6</v>
      </c>
      <c r="C95" s="2">
        <v>45170</v>
      </c>
      <c r="D95" s="2">
        <v>44562</v>
      </c>
      <c r="E95">
        <v>90886</v>
      </c>
    </row>
    <row r="96" spans="1:5" x14ac:dyDescent="0.2">
      <c r="A96" s="1">
        <v>44593</v>
      </c>
      <c r="B96" t="s">
        <v>6</v>
      </c>
      <c r="C96" s="2">
        <v>45170</v>
      </c>
      <c r="D96" s="2">
        <v>44593</v>
      </c>
      <c r="E96">
        <v>103690</v>
      </c>
    </row>
    <row r="97" spans="1:5" x14ac:dyDescent="0.2">
      <c r="A97" s="1">
        <v>44621</v>
      </c>
      <c r="B97" t="s">
        <v>6</v>
      </c>
      <c r="C97" s="2">
        <v>45170</v>
      </c>
      <c r="D97" s="2">
        <v>44621</v>
      </c>
      <c r="E97">
        <v>109372</v>
      </c>
    </row>
    <row r="98" spans="1:5" x14ac:dyDescent="0.2">
      <c r="A98" s="1">
        <v>44652</v>
      </c>
      <c r="B98" t="s">
        <v>6</v>
      </c>
      <c r="C98" s="2">
        <v>45170</v>
      </c>
      <c r="D98" s="2">
        <v>44652</v>
      </c>
      <c r="E98">
        <v>125330</v>
      </c>
    </row>
    <row r="99" spans="1:5" x14ac:dyDescent="0.2">
      <c r="A99" s="1">
        <v>44682</v>
      </c>
      <c r="B99" t="s">
        <v>6</v>
      </c>
      <c r="C99" s="2">
        <v>45170</v>
      </c>
      <c r="D99" s="2">
        <v>44682</v>
      </c>
      <c r="E99">
        <v>122287</v>
      </c>
    </row>
    <row r="100" spans="1:5" x14ac:dyDescent="0.2">
      <c r="A100" s="1">
        <v>44713</v>
      </c>
      <c r="B100" t="s">
        <v>6</v>
      </c>
      <c r="C100" s="2">
        <v>45170</v>
      </c>
      <c r="D100" s="2">
        <v>44713</v>
      </c>
      <c r="E100">
        <v>122332</v>
      </c>
    </row>
    <row r="101" spans="1:5" x14ac:dyDescent="0.2">
      <c r="A101" s="1">
        <v>44743</v>
      </c>
      <c r="B101" t="s">
        <v>6</v>
      </c>
      <c r="C101" s="2">
        <v>45170</v>
      </c>
      <c r="D101" s="2">
        <v>44743</v>
      </c>
      <c r="E101">
        <v>122928</v>
      </c>
    </row>
    <row r="102" spans="1:5" x14ac:dyDescent="0.2">
      <c r="A102" s="1">
        <v>44774</v>
      </c>
      <c r="B102" t="s">
        <v>6</v>
      </c>
      <c r="C102" s="2">
        <v>45170</v>
      </c>
      <c r="D102" s="2">
        <v>44774</v>
      </c>
      <c r="E102">
        <v>119192</v>
      </c>
    </row>
    <row r="103" spans="1:5" x14ac:dyDescent="0.2">
      <c r="A103" s="1">
        <v>44805</v>
      </c>
      <c r="B103" t="s">
        <v>6</v>
      </c>
      <c r="C103" s="2">
        <v>45170</v>
      </c>
      <c r="D103" s="2">
        <v>44805</v>
      </c>
      <c r="E103">
        <v>100236</v>
      </c>
    </row>
    <row r="104" spans="1:5" x14ac:dyDescent="0.2">
      <c r="A104" s="1">
        <v>44835</v>
      </c>
      <c r="B104" t="s">
        <v>6</v>
      </c>
      <c r="C104" s="2">
        <v>45170</v>
      </c>
      <c r="D104" s="2">
        <v>44835</v>
      </c>
      <c r="E104">
        <v>116297</v>
      </c>
    </row>
    <row r="105" spans="1:5" x14ac:dyDescent="0.2">
      <c r="A105" s="1">
        <v>44866</v>
      </c>
      <c r="B105" t="s">
        <v>6</v>
      </c>
      <c r="C105" s="2">
        <v>45170</v>
      </c>
      <c r="D105" s="2">
        <v>44866</v>
      </c>
      <c r="E105">
        <v>108577</v>
      </c>
    </row>
    <row r="106" spans="1:5" x14ac:dyDescent="0.2">
      <c r="A106" s="1">
        <v>44896</v>
      </c>
      <c r="B106" t="s">
        <v>6</v>
      </c>
      <c r="C106" s="2">
        <v>45170</v>
      </c>
      <c r="D106" s="2">
        <v>44896</v>
      </c>
      <c r="E106">
        <v>107724</v>
      </c>
    </row>
    <row r="107" spans="1:5" x14ac:dyDescent="0.2">
      <c r="A107" s="1">
        <v>44927</v>
      </c>
      <c r="B107" t="s">
        <v>6</v>
      </c>
      <c r="C107" s="2">
        <v>45170</v>
      </c>
      <c r="D107" s="2">
        <v>44927</v>
      </c>
      <c r="E107">
        <v>110305</v>
      </c>
    </row>
    <row r="108" spans="1:5" x14ac:dyDescent="0.2">
      <c r="A108" s="1">
        <v>44958</v>
      </c>
      <c r="B108" t="s">
        <v>6</v>
      </c>
      <c r="C108" s="2">
        <v>45170</v>
      </c>
      <c r="D108" s="2">
        <v>44958</v>
      </c>
      <c r="E108">
        <v>110772</v>
      </c>
    </row>
    <row r="109" spans="1:5" x14ac:dyDescent="0.2">
      <c r="A109" s="1">
        <v>44986</v>
      </c>
      <c r="B109" t="s">
        <v>6</v>
      </c>
      <c r="C109" s="2">
        <v>45170</v>
      </c>
      <c r="D109" s="2">
        <v>44986</v>
      </c>
      <c r="E109">
        <v>118101</v>
      </c>
    </row>
    <row r="110" spans="1:5" x14ac:dyDescent="0.2">
      <c r="A110" s="1">
        <v>45017</v>
      </c>
      <c r="B110" t="s">
        <v>6</v>
      </c>
      <c r="C110" s="2">
        <v>45170</v>
      </c>
      <c r="D110" s="2">
        <v>45017</v>
      </c>
      <c r="E110">
        <v>118277</v>
      </c>
    </row>
    <row r="111" spans="1:5" x14ac:dyDescent="0.2">
      <c r="A111" s="1">
        <v>45047</v>
      </c>
      <c r="B111" t="s">
        <v>6</v>
      </c>
      <c r="C111" s="2">
        <v>45170</v>
      </c>
      <c r="D111" s="2">
        <v>45047</v>
      </c>
      <c r="E111">
        <v>116247</v>
      </c>
    </row>
    <row r="112" spans="1:5" x14ac:dyDescent="0.2">
      <c r="A112" s="1">
        <v>45078</v>
      </c>
      <c r="B112" t="s">
        <v>6</v>
      </c>
      <c r="C112" s="2">
        <v>45170</v>
      </c>
      <c r="D112" s="2">
        <v>45078</v>
      </c>
      <c r="E112">
        <v>111104</v>
      </c>
    </row>
    <row r="113" spans="1:5" x14ac:dyDescent="0.2">
      <c r="A113" s="1">
        <v>45108</v>
      </c>
      <c r="B113" t="s">
        <v>6</v>
      </c>
      <c r="C113" s="2">
        <v>45170</v>
      </c>
      <c r="D113" s="2">
        <v>45108</v>
      </c>
      <c r="E113">
        <v>105640</v>
      </c>
    </row>
    <row r="114" spans="1:5" x14ac:dyDescent="0.2">
      <c r="A114" s="1">
        <v>45139</v>
      </c>
      <c r="B114" t="s">
        <v>6</v>
      </c>
      <c r="C114" s="2">
        <v>45170</v>
      </c>
      <c r="D114" s="2">
        <v>45139</v>
      </c>
      <c r="E114">
        <v>101539</v>
      </c>
    </row>
    <row r="115" spans="1:5" x14ac:dyDescent="0.2">
      <c r="A115" s="1">
        <v>43466</v>
      </c>
      <c r="B115" t="s">
        <v>7</v>
      </c>
      <c r="C115" s="2">
        <v>45170</v>
      </c>
      <c r="D115" s="2">
        <v>43466</v>
      </c>
      <c r="E115">
        <v>77948</v>
      </c>
    </row>
    <row r="116" spans="1:5" x14ac:dyDescent="0.2">
      <c r="A116" s="1">
        <v>43497</v>
      </c>
      <c r="B116" t="s">
        <v>7</v>
      </c>
      <c r="C116" s="2">
        <v>45170</v>
      </c>
      <c r="D116" s="2">
        <v>43497</v>
      </c>
      <c r="E116">
        <v>76642</v>
      </c>
    </row>
    <row r="117" spans="1:5" x14ac:dyDescent="0.2">
      <c r="A117" s="1">
        <v>43525</v>
      </c>
      <c r="B117" t="s">
        <v>7</v>
      </c>
      <c r="C117" s="2">
        <v>45170</v>
      </c>
      <c r="D117" s="2">
        <v>43525</v>
      </c>
      <c r="E117">
        <v>89282</v>
      </c>
    </row>
    <row r="118" spans="1:5" x14ac:dyDescent="0.2">
      <c r="A118" s="1">
        <v>43556</v>
      </c>
      <c r="B118" t="s">
        <v>7</v>
      </c>
      <c r="C118" s="2">
        <v>45170</v>
      </c>
      <c r="D118" s="2">
        <v>43556</v>
      </c>
      <c r="E118">
        <v>85378</v>
      </c>
    </row>
    <row r="119" spans="1:5" x14ac:dyDescent="0.2">
      <c r="A119" s="1">
        <v>43586</v>
      </c>
      <c r="B119" t="s">
        <v>7</v>
      </c>
      <c r="C119" s="2">
        <v>45170</v>
      </c>
      <c r="D119" s="2">
        <v>43586</v>
      </c>
      <c r="E119">
        <v>88065</v>
      </c>
    </row>
    <row r="120" spans="1:5" x14ac:dyDescent="0.2">
      <c r="A120" s="1">
        <v>43617</v>
      </c>
      <c r="B120" t="s">
        <v>7</v>
      </c>
      <c r="C120" s="2">
        <v>45170</v>
      </c>
      <c r="D120" s="2">
        <v>43617</v>
      </c>
      <c r="E120">
        <v>76535</v>
      </c>
    </row>
    <row r="121" spans="1:5" x14ac:dyDescent="0.2">
      <c r="A121" s="1">
        <v>43647</v>
      </c>
      <c r="B121" t="s">
        <v>7</v>
      </c>
      <c r="C121" s="2">
        <v>45170</v>
      </c>
      <c r="D121" s="2">
        <v>43647</v>
      </c>
      <c r="E121">
        <v>80955</v>
      </c>
    </row>
    <row r="122" spans="1:5" x14ac:dyDescent="0.2">
      <c r="A122" s="1">
        <v>43678</v>
      </c>
      <c r="B122" t="s">
        <v>7</v>
      </c>
      <c r="C122" s="2">
        <v>45170</v>
      </c>
      <c r="D122" s="2">
        <v>43678</v>
      </c>
      <c r="E122">
        <v>80655</v>
      </c>
    </row>
    <row r="123" spans="1:5" x14ac:dyDescent="0.2">
      <c r="A123" s="1">
        <v>43709</v>
      </c>
      <c r="B123" t="s">
        <v>7</v>
      </c>
      <c r="C123" s="2">
        <v>45170</v>
      </c>
      <c r="D123" s="2">
        <v>43709</v>
      </c>
      <c r="E123">
        <v>71561</v>
      </c>
    </row>
    <row r="124" spans="1:5" x14ac:dyDescent="0.2">
      <c r="A124" s="1">
        <v>43739</v>
      </c>
      <c r="B124" t="s">
        <v>7</v>
      </c>
      <c r="C124" s="2">
        <v>45170</v>
      </c>
      <c r="D124" s="2">
        <v>43739</v>
      </c>
      <c r="E124">
        <v>83557</v>
      </c>
    </row>
    <row r="125" spans="1:5" x14ac:dyDescent="0.2">
      <c r="A125" s="1">
        <v>43770</v>
      </c>
      <c r="B125" t="s">
        <v>7</v>
      </c>
      <c r="C125" s="2">
        <v>45170</v>
      </c>
      <c r="D125" s="2">
        <v>43770</v>
      </c>
      <c r="E125">
        <v>77241</v>
      </c>
    </row>
    <row r="126" spans="1:5" x14ac:dyDescent="0.2">
      <c r="A126" s="1">
        <v>43800</v>
      </c>
      <c r="B126" t="s">
        <v>7</v>
      </c>
      <c r="C126" s="2">
        <v>45170</v>
      </c>
      <c r="D126" s="2">
        <v>43800</v>
      </c>
      <c r="E126">
        <v>78285</v>
      </c>
    </row>
    <row r="127" spans="1:5" x14ac:dyDescent="0.2">
      <c r="A127" s="1">
        <v>43831</v>
      </c>
      <c r="B127" t="s">
        <v>7</v>
      </c>
      <c r="C127" s="2">
        <v>45170</v>
      </c>
      <c r="D127" s="2">
        <v>43831</v>
      </c>
      <c r="E127">
        <v>79328</v>
      </c>
    </row>
    <row r="128" spans="1:5" x14ac:dyDescent="0.2">
      <c r="A128" s="1">
        <v>43862</v>
      </c>
      <c r="B128" t="s">
        <v>7</v>
      </c>
      <c r="C128" s="2">
        <v>45170</v>
      </c>
      <c r="D128" s="2">
        <v>43862</v>
      </c>
      <c r="E128">
        <v>80834</v>
      </c>
    </row>
    <row r="129" spans="1:5" x14ac:dyDescent="0.2">
      <c r="A129" s="1">
        <v>43891</v>
      </c>
      <c r="B129" t="s">
        <v>7</v>
      </c>
      <c r="C129" s="2">
        <v>45170</v>
      </c>
      <c r="D129" s="2">
        <v>43891</v>
      </c>
      <c r="E129">
        <v>90761</v>
      </c>
    </row>
    <row r="130" spans="1:5" x14ac:dyDescent="0.2">
      <c r="A130" s="1">
        <v>43922</v>
      </c>
      <c r="B130" t="s">
        <v>7</v>
      </c>
      <c r="C130" s="2">
        <v>45170</v>
      </c>
      <c r="D130" s="2">
        <v>43922</v>
      </c>
      <c r="E130">
        <v>71158</v>
      </c>
    </row>
    <row r="131" spans="1:5" x14ac:dyDescent="0.2">
      <c r="A131" s="1">
        <v>43952</v>
      </c>
      <c r="B131" t="s">
        <v>7</v>
      </c>
      <c r="C131" s="2">
        <v>45170</v>
      </c>
      <c r="D131" s="2">
        <v>43952</v>
      </c>
      <c r="E131">
        <v>72160</v>
      </c>
    </row>
    <row r="132" spans="1:5" x14ac:dyDescent="0.2">
      <c r="A132" s="1">
        <v>43983</v>
      </c>
      <c r="B132" t="s">
        <v>7</v>
      </c>
      <c r="C132" s="2">
        <v>45170</v>
      </c>
      <c r="D132" s="2">
        <v>43983</v>
      </c>
      <c r="E132">
        <v>71591</v>
      </c>
    </row>
    <row r="133" spans="1:5" x14ac:dyDescent="0.2">
      <c r="A133" s="1">
        <v>44013</v>
      </c>
      <c r="B133" t="s">
        <v>7</v>
      </c>
      <c r="C133" s="2">
        <v>45170</v>
      </c>
      <c r="D133" s="2">
        <v>44013</v>
      </c>
      <c r="E133">
        <v>68594</v>
      </c>
    </row>
    <row r="134" spans="1:5" x14ac:dyDescent="0.2">
      <c r="A134" s="1">
        <v>44044</v>
      </c>
      <c r="B134" t="s">
        <v>7</v>
      </c>
      <c r="C134" s="2">
        <v>45170</v>
      </c>
      <c r="D134" s="2">
        <v>44044</v>
      </c>
      <c r="E134">
        <v>75325</v>
      </c>
    </row>
    <row r="135" spans="1:5" x14ac:dyDescent="0.2">
      <c r="A135" s="1">
        <v>44075</v>
      </c>
      <c r="B135" t="s">
        <v>7</v>
      </c>
      <c r="C135" s="2">
        <v>45170</v>
      </c>
      <c r="D135" s="2">
        <v>44075</v>
      </c>
      <c r="E135">
        <v>75526</v>
      </c>
    </row>
    <row r="136" spans="1:5" x14ac:dyDescent="0.2">
      <c r="A136" s="1">
        <v>44105</v>
      </c>
      <c r="B136" t="s">
        <v>7</v>
      </c>
      <c r="C136" s="2">
        <v>45170</v>
      </c>
      <c r="D136" s="2">
        <v>44105</v>
      </c>
      <c r="E136">
        <v>83705</v>
      </c>
    </row>
    <row r="137" spans="1:5" x14ac:dyDescent="0.2">
      <c r="A137" s="1">
        <v>44136</v>
      </c>
      <c r="B137" t="s">
        <v>7</v>
      </c>
      <c r="C137" s="2">
        <v>45170</v>
      </c>
      <c r="D137" s="2">
        <v>44136</v>
      </c>
      <c r="E137">
        <v>89032</v>
      </c>
    </row>
    <row r="138" spans="1:5" x14ac:dyDescent="0.2">
      <c r="A138" s="1">
        <v>44166</v>
      </c>
      <c r="B138" t="s">
        <v>7</v>
      </c>
      <c r="C138" s="2">
        <v>45170</v>
      </c>
      <c r="D138" s="2">
        <v>44166</v>
      </c>
      <c r="E138">
        <v>82670</v>
      </c>
    </row>
    <row r="139" spans="1:5" x14ac:dyDescent="0.2">
      <c r="A139" s="1">
        <v>44197</v>
      </c>
      <c r="B139" t="s">
        <v>7</v>
      </c>
      <c r="C139" s="2">
        <v>45170</v>
      </c>
      <c r="D139" s="2">
        <v>44197</v>
      </c>
      <c r="E139">
        <v>84688</v>
      </c>
    </row>
    <row r="140" spans="1:5" x14ac:dyDescent="0.2">
      <c r="A140" s="1">
        <v>44228</v>
      </c>
      <c r="B140" t="s">
        <v>7</v>
      </c>
      <c r="C140" s="2">
        <v>45170</v>
      </c>
      <c r="D140" s="2">
        <v>44228</v>
      </c>
      <c r="E140">
        <v>87466</v>
      </c>
    </row>
    <row r="141" spans="1:5" x14ac:dyDescent="0.2">
      <c r="A141" s="1">
        <v>44256</v>
      </c>
      <c r="B141" t="s">
        <v>7</v>
      </c>
      <c r="C141" s="2">
        <v>45170</v>
      </c>
      <c r="D141" s="2">
        <v>44256</v>
      </c>
      <c r="E141">
        <v>94846</v>
      </c>
    </row>
    <row r="142" spans="1:5" x14ac:dyDescent="0.2">
      <c r="A142" s="1">
        <v>44287</v>
      </c>
      <c r="B142" t="s">
        <v>7</v>
      </c>
      <c r="C142" s="2">
        <v>45170</v>
      </c>
      <c r="D142" s="2">
        <v>44287</v>
      </c>
      <c r="E142">
        <v>95618</v>
      </c>
    </row>
    <row r="143" spans="1:5" x14ac:dyDescent="0.2">
      <c r="A143" s="1">
        <v>44317</v>
      </c>
      <c r="B143" t="s">
        <v>7</v>
      </c>
      <c r="C143" s="2">
        <v>45170</v>
      </c>
      <c r="D143" s="2">
        <v>44317</v>
      </c>
      <c r="E143">
        <v>99717</v>
      </c>
    </row>
    <row r="144" spans="1:5" x14ac:dyDescent="0.2">
      <c r="A144" s="1">
        <v>44348</v>
      </c>
      <c r="B144" t="s">
        <v>7</v>
      </c>
      <c r="C144" s="2">
        <v>45170</v>
      </c>
      <c r="D144" s="2">
        <v>44348</v>
      </c>
      <c r="E144">
        <v>78853</v>
      </c>
    </row>
    <row r="145" spans="1:5" x14ac:dyDescent="0.2">
      <c r="A145" s="1">
        <v>44378</v>
      </c>
      <c r="B145" t="s">
        <v>7</v>
      </c>
      <c r="C145" s="2">
        <v>45170</v>
      </c>
      <c r="D145" s="2">
        <v>44378</v>
      </c>
      <c r="E145">
        <v>81068</v>
      </c>
    </row>
    <row r="146" spans="1:5" x14ac:dyDescent="0.2">
      <c r="A146" s="1">
        <v>44409</v>
      </c>
      <c r="B146" t="s">
        <v>7</v>
      </c>
      <c r="C146" s="2">
        <v>45170</v>
      </c>
      <c r="D146" s="2">
        <v>44409</v>
      </c>
      <c r="E146">
        <v>85256.25</v>
      </c>
    </row>
    <row r="147" spans="1:5" x14ac:dyDescent="0.2">
      <c r="A147" s="1">
        <v>44440</v>
      </c>
      <c r="B147" t="s">
        <v>7</v>
      </c>
      <c r="C147" s="2">
        <v>45170</v>
      </c>
      <c r="D147" s="2">
        <v>44440</v>
      </c>
      <c r="E147">
        <v>80696.5</v>
      </c>
    </row>
    <row r="148" spans="1:5" x14ac:dyDescent="0.2">
      <c r="A148" s="1">
        <v>44470</v>
      </c>
      <c r="B148" t="s">
        <v>7</v>
      </c>
      <c r="C148" s="2">
        <v>45170</v>
      </c>
      <c r="D148" s="2">
        <v>44470</v>
      </c>
      <c r="E148">
        <v>88710</v>
      </c>
    </row>
    <row r="149" spans="1:5" x14ac:dyDescent="0.2">
      <c r="A149" s="1">
        <v>44501</v>
      </c>
      <c r="B149" t="s">
        <v>7</v>
      </c>
      <c r="C149" s="2">
        <v>45170</v>
      </c>
      <c r="D149" s="2">
        <v>44501</v>
      </c>
      <c r="E149">
        <v>84002</v>
      </c>
    </row>
    <row r="150" spans="1:5" x14ac:dyDescent="0.2">
      <c r="A150" s="1">
        <v>44531</v>
      </c>
      <c r="B150" t="s">
        <v>7</v>
      </c>
      <c r="C150" s="2">
        <v>45170</v>
      </c>
      <c r="D150" s="2">
        <v>44531</v>
      </c>
      <c r="E150">
        <v>88667</v>
      </c>
    </row>
    <row r="151" spans="1:5" x14ac:dyDescent="0.2">
      <c r="A151" s="1">
        <v>44562</v>
      </c>
      <c r="B151" t="s">
        <v>7</v>
      </c>
      <c r="C151" s="2">
        <v>45170</v>
      </c>
      <c r="D151" s="2">
        <v>44562</v>
      </c>
      <c r="E151">
        <v>69589</v>
      </c>
    </row>
    <row r="152" spans="1:5" x14ac:dyDescent="0.2">
      <c r="A152" s="1">
        <v>44593</v>
      </c>
      <c r="B152" t="s">
        <v>7</v>
      </c>
      <c r="C152" s="2">
        <v>45170</v>
      </c>
      <c r="D152" s="2">
        <v>44593</v>
      </c>
      <c r="E152">
        <v>88582</v>
      </c>
    </row>
    <row r="153" spans="1:5" x14ac:dyDescent="0.2">
      <c r="A153" s="1">
        <v>44621</v>
      </c>
      <c r="B153" t="s">
        <v>7</v>
      </c>
      <c r="C153" s="2">
        <v>45170</v>
      </c>
      <c r="D153" s="2">
        <v>44621</v>
      </c>
      <c r="E153">
        <v>95803</v>
      </c>
    </row>
    <row r="154" spans="1:5" x14ac:dyDescent="0.2">
      <c r="A154" s="1">
        <v>44652</v>
      </c>
      <c r="B154" t="s">
        <v>7</v>
      </c>
      <c r="C154" s="2">
        <v>45170</v>
      </c>
      <c r="D154" s="2">
        <v>44652</v>
      </c>
      <c r="E154">
        <v>99589</v>
      </c>
    </row>
    <row r="155" spans="1:5" x14ac:dyDescent="0.2">
      <c r="A155" s="1">
        <v>44682</v>
      </c>
      <c r="B155" t="s">
        <v>7</v>
      </c>
      <c r="C155" s="2">
        <v>45170</v>
      </c>
      <c r="D155" s="2">
        <v>44682</v>
      </c>
      <c r="E155">
        <v>97665</v>
      </c>
    </row>
    <row r="156" spans="1:5" x14ac:dyDescent="0.2">
      <c r="A156" s="1">
        <v>44713</v>
      </c>
      <c r="B156" t="s">
        <v>7</v>
      </c>
      <c r="C156" s="2">
        <v>45170</v>
      </c>
      <c r="D156" s="2">
        <v>44713</v>
      </c>
      <c r="E156">
        <v>86138</v>
      </c>
    </row>
    <row r="157" spans="1:5" x14ac:dyDescent="0.2">
      <c r="A157" s="1">
        <v>44743</v>
      </c>
      <c r="B157" t="s">
        <v>7</v>
      </c>
      <c r="C157" s="2">
        <v>45170</v>
      </c>
      <c r="D157" s="2">
        <v>44743</v>
      </c>
      <c r="E157">
        <v>85169</v>
      </c>
    </row>
    <row r="158" spans="1:5" x14ac:dyDescent="0.2">
      <c r="A158" s="1">
        <v>44774</v>
      </c>
      <c r="B158" t="s">
        <v>7</v>
      </c>
      <c r="C158" s="2">
        <v>45170</v>
      </c>
      <c r="D158" s="2">
        <v>44774</v>
      </c>
      <c r="E158">
        <v>95745</v>
      </c>
    </row>
    <row r="159" spans="1:5" x14ac:dyDescent="0.2">
      <c r="A159" s="1">
        <v>44805</v>
      </c>
      <c r="B159" t="s">
        <v>7</v>
      </c>
      <c r="C159" s="2">
        <v>45170</v>
      </c>
      <c r="D159" s="2">
        <v>44805</v>
      </c>
      <c r="E159">
        <v>84466</v>
      </c>
    </row>
    <row r="160" spans="1:5" x14ac:dyDescent="0.2">
      <c r="A160" s="1">
        <v>44835</v>
      </c>
      <c r="B160" t="s">
        <v>7</v>
      </c>
      <c r="C160" s="2">
        <v>45170</v>
      </c>
      <c r="D160" s="2">
        <v>44835</v>
      </c>
      <c r="E160">
        <v>89574</v>
      </c>
    </row>
    <row r="161" spans="1:5" x14ac:dyDescent="0.2">
      <c r="A161" s="1">
        <v>44866</v>
      </c>
      <c r="B161" t="s">
        <v>7</v>
      </c>
      <c r="C161" s="2">
        <v>45170</v>
      </c>
      <c r="D161" s="2">
        <v>44866</v>
      </c>
      <c r="E161">
        <v>92988</v>
      </c>
    </row>
    <row r="162" spans="1:5" x14ac:dyDescent="0.2">
      <c r="A162" s="1">
        <v>44896</v>
      </c>
      <c r="B162" t="s">
        <v>7</v>
      </c>
      <c r="C162" s="2">
        <v>45170</v>
      </c>
      <c r="D162" s="2">
        <v>44896</v>
      </c>
      <c r="E162">
        <v>90838</v>
      </c>
    </row>
    <row r="163" spans="1:5" x14ac:dyDescent="0.2">
      <c r="A163" s="1">
        <v>44927</v>
      </c>
      <c r="B163" t="s">
        <v>7</v>
      </c>
      <c r="C163" s="2">
        <v>45170</v>
      </c>
      <c r="D163" s="2">
        <v>44927</v>
      </c>
      <c r="E163">
        <v>96430.5</v>
      </c>
    </row>
    <row r="164" spans="1:5" x14ac:dyDescent="0.2">
      <c r="A164" s="1">
        <v>44958</v>
      </c>
      <c r="B164" t="s">
        <v>7</v>
      </c>
      <c r="C164" s="2">
        <v>45170</v>
      </c>
      <c r="D164" s="2">
        <v>44958</v>
      </c>
      <c r="E164">
        <v>96399.25</v>
      </c>
    </row>
    <row r="165" spans="1:5" x14ac:dyDescent="0.2">
      <c r="A165" s="1">
        <v>44986</v>
      </c>
      <c r="B165" t="s">
        <v>7</v>
      </c>
      <c r="C165" s="2">
        <v>45170</v>
      </c>
      <c r="D165" s="2">
        <v>44986</v>
      </c>
      <c r="E165">
        <v>100472.5</v>
      </c>
    </row>
    <row r="166" spans="1:5" x14ac:dyDescent="0.2">
      <c r="A166" s="1">
        <v>45017</v>
      </c>
      <c r="B166" t="s">
        <v>7</v>
      </c>
      <c r="C166" s="2">
        <v>45170</v>
      </c>
      <c r="D166" s="2">
        <v>45017</v>
      </c>
      <c r="E166">
        <v>91470.75</v>
      </c>
    </row>
    <row r="167" spans="1:5" x14ac:dyDescent="0.2">
      <c r="A167" s="1">
        <v>45047</v>
      </c>
      <c r="B167" t="s">
        <v>7</v>
      </c>
      <c r="C167" s="2">
        <v>45170</v>
      </c>
      <c r="D167" s="2">
        <v>45047</v>
      </c>
      <c r="E167">
        <v>88044</v>
      </c>
    </row>
    <row r="168" spans="1:5" x14ac:dyDescent="0.2">
      <c r="A168" s="1">
        <v>45078</v>
      </c>
      <c r="B168" t="s">
        <v>7</v>
      </c>
      <c r="C168" s="2">
        <v>45170</v>
      </c>
      <c r="D168" s="2">
        <v>45078</v>
      </c>
      <c r="E168">
        <v>82413.75</v>
      </c>
    </row>
    <row r="169" spans="1:5" x14ac:dyDescent="0.2">
      <c r="A169" s="1">
        <v>45108</v>
      </c>
      <c r="B169" t="s">
        <v>7</v>
      </c>
      <c r="C169" s="2">
        <v>45170</v>
      </c>
      <c r="D169" s="2">
        <v>45108</v>
      </c>
      <c r="E169">
        <v>88942</v>
      </c>
    </row>
    <row r="170" spans="1:5" x14ac:dyDescent="0.2">
      <c r="A170" s="1">
        <v>45139</v>
      </c>
      <c r="B170" t="s">
        <v>7</v>
      </c>
      <c r="C170" s="2">
        <v>45170</v>
      </c>
      <c r="D170" s="2">
        <v>45139</v>
      </c>
      <c r="E170">
        <v>89958.5</v>
      </c>
    </row>
    <row r="171" spans="1:5" x14ac:dyDescent="0.2">
      <c r="A171" s="1">
        <v>45170</v>
      </c>
      <c r="B171" t="s">
        <v>7</v>
      </c>
      <c r="C171" s="2">
        <v>45170</v>
      </c>
      <c r="D171" s="2">
        <v>45170</v>
      </c>
      <c r="E171">
        <v>81515</v>
      </c>
    </row>
    <row r="172" spans="1:5" x14ac:dyDescent="0.2">
      <c r="A172" s="1">
        <v>43466</v>
      </c>
      <c r="B172" t="s">
        <v>8</v>
      </c>
      <c r="C172" s="2">
        <v>45170</v>
      </c>
      <c r="D172" s="2">
        <v>43466</v>
      </c>
      <c r="E172">
        <v>75350.2</v>
      </c>
    </row>
    <row r="173" spans="1:5" x14ac:dyDescent="0.2">
      <c r="A173" s="1">
        <v>43497</v>
      </c>
      <c r="B173" t="s">
        <v>8</v>
      </c>
      <c r="C173" s="2">
        <v>45170</v>
      </c>
      <c r="D173" s="2">
        <v>43497</v>
      </c>
      <c r="E173">
        <v>67837.149999999994</v>
      </c>
    </row>
    <row r="174" spans="1:5" x14ac:dyDescent="0.2">
      <c r="A174" s="1">
        <v>43525</v>
      </c>
      <c r="B174" t="s">
        <v>8</v>
      </c>
      <c r="C174" s="2">
        <v>45170</v>
      </c>
      <c r="D174" s="2">
        <v>43525</v>
      </c>
      <c r="E174">
        <v>88202.05</v>
      </c>
    </row>
    <row r="175" spans="1:5" x14ac:dyDescent="0.2">
      <c r="A175" s="1">
        <v>43556</v>
      </c>
      <c r="B175" t="s">
        <v>8</v>
      </c>
      <c r="C175" s="2">
        <v>45170</v>
      </c>
      <c r="D175" s="2">
        <v>43556</v>
      </c>
      <c r="E175">
        <v>79291.45</v>
      </c>
    </row>
    <row r="176" spans="1:5" x14ac:dyDescent="0.2">
      <c r="A176" s="1">
        <v>43586</v>
      </c>
      <c r="B176" t="s">
        <v>8</v>
      </c>
      <c r="C176" s="2">
        <v>45170</v>
      </c>
      <c r="D176" s="2">
        <v>43586</v>
      </c>
      <c r="E176">
        <v>78069.850000000006</v>
      </c>
    </row>
    <row r="177" spans="1:5" x14ac:dyDescent="0.2">
      <c r="A177" s="1">
        <v>43617</v>
      </c>
      <c r="B177" t="s">
        <v>8</v>
      </c>
      <c r="C177" s="2">
        <v>45170</v>
      </c>
      <c r="D177" s="2">
        <v>43617</v>
      </c>
      <c r="E177">
        <v>74900.95</v>
      </c>
    </row>
    <row r="178" spans="1:5" x14ac:dyDescent="0.2">
      <c r="A178" s="1">
        <v>43647</v>
      </c>
      <c r="B178" t="s">
        <v>8</v>
      </c>
      <c r="C178" s="2">
        <v>45170</v>
      </c>
      <c r="D178" s="2">
        <v>43647</v>
      </c>
      <c r="E178">
        <v>76414.2</v>
      </c>
    </row>
    <row r="179" spans="1:5" x14ac:dyDescent="0.2">
      <c r="A179" s="1">
        <v>43678</v>
      </c>
      <c r="B179" t="s">
        <v>8</v>
      </c>
      <c r="C179" s="2">
        <v>45170</v>
      </c>
      <c r="D179" s="2">
        <v>43678</v>
      </c>
      <c r="E179">
        <v>75079.600000000006</v>
      </c>
    </row>
    <row r="180" spans="1:5" x14ac:dyDescent="0.2">
      <c r="A180" s="1">
        <v>43709</v>
      </c>
      <c r="B180" t="s">
        <v>8</v>
      </c>
      <c r="C180" s="2">
        <v>45170</v>
      </c>
      <c r="D180" s="2">
        <v>43709</v>
      </c>
      <c r="E180">
        <v>72057.600000000006</v>
      </c>
    </row>
    <row r="181" spans="1:5" x14ac:dyDescent="0.2">
      <c r="A181" s="1">
        <v>43739</v>
      </c>
      <c r="B181" t="s">
        <v>8</v>
      </c>
      <c r="C181" s="2">
        <v>45170</v>
      </c>
      <c r="D181" s="2">
        <v>43739</v>
      </c>
      <c r="E181">
        <v>87392.6</v>
      </c>
    </row>
    <row r="182" spans="1:5" x14ac:dyDescent="0.2">
      <c r="A182" s="1">
        <v>43770</v>
      </c>
      <c r="B182" t="s">
        <v>8</v>
      </c>
      <c r="C182" s="2">
        <v>45170</v>
      </c>
      <c r="D182" s="2">
        <v>43770</v>
      </c>
      <c r="E182">
        <v>81779.95</v>
      </c>
    </row>
    <row r="183" spans="1:5" x14ac:dyDescent="0.2">
      <c r="A183" s="1">
        <v>43800</v>
      </c>
      <c r="B183" t="s">
        <v>8</v>
      </c>
      <c r="C183" s="2">
        <v>45170</v>
      </c>
      <c r="D183" s="2">
        <v>43800</v>
      </c>
      <c r="E183">
        <v>74643.100000000006</v>
      </c>
    </row>
    <row r="184" spans="1:5" x14ac:dyDescent="0.2">
      <c r="A184" s="1">
        <v>43831</v>
      </c>
      <c r="B184" t="s">
        <v>8</v>
      </c>
      <c r="C184" s="2">
        <v>45170</v>
      </c>
      <c r="D184" s="2">
        <v>43831</v>
      </c>
      <c r="E184">
        <v>77932.25</v>
      </c>
    </row>
    <row r="185" spans="1:5" x14ac:dyDescent="0.2">
      <c r="A185" s="1">
        <v>43862</v>
      </c>
      <c r="B185" t="s">
        <v>8</v>
      </c>
      <c r="C185" s="2">
        <v>45170</v>
      </c>
      <c r="D185" s="2">
        <v>43862</v>
      </c>
      <c r="E185">
        <v>78279.95</v>
      </c>
    </row>
    <row r="186" spans="1:5" x14ac:dyDescent="0.2">
      <c r="A186" s="1">
        <v>43891</v>
      </c>
      <c r="B186" t="s">
        <v>8</v>
      </c>
      <c r="C186" s="2">
        <v>45170</v>
      </c>
      <c r="D186" s="2">
        <v>43891</v>
      </c>
      <c r="E186">
        <v>83781.5</v>
      </c>
    </row>
    <row r="187" spans="1:5" x14ac:dyDescent="0.2">
      <c r="A187" s="1">
        <v>43922</v>
      </c>
      <c r="B187" t="s">
        <v>8</v>
      </c>
      <c r="C187" s="2">
        <v>45170</v>
      </c>
      <c r="D187" s="2">
        <v>43922</v>
      </c>
      <c r="E187">
        <v>82164.399999999994</v>
      </c>
    </row>
    <row r="188" spans="1:5" x14ac:dyDescent="0.2">
      <c r="A188" s="1">
        <v>43952</v>
      </c>
      <c r="B188" t="s">
        <v>8</v>
      </c>
      <c r="C188" s="2">
        <v>45170</v>
      </c>
      <c r="D188" s="2">
        <v>43952</v>
      </c>
      <c r="E188">
        <v>69720</v>
      </c>
    </row>
    <row r="189" spans="1:5" x14ac:dyDescent="0.2">
      <c r="A189" s="1">
        <v>43983</v>
      </c>
      <c r="B189" t="s">
        <v>8</v>
      </c>
      <c r="C189" s="2">
        <v>45170</v>
      </c>
      <c r="D189" s="2">
        <v>43983</v>
      </c>
      <c r="E189">
        <v>70638.45</v>
      </c>
    </row>
    <row r="190" spans="1:5" x14ac:dyDescent="0.2">
      <c r="A190" s="1">
        <v>44013</v>
      </c>
      <c r="B190" t="s">
        <v>8</v>
      </c>
      <c r="C190" s="2">
        <v>45170</v>
      </c>
      <c r="D190" s="2">
        <v>44013</v>
      </c>
      <c r="E190">
        <v>71524.899999999994</v>
      </c>
    </row>
    <row r="191" spans="1:5" x14ac:dyDescent="0.2">
      <c r="A191" s="1">
        <v>44044</v>
      </c>
      <c r="B191" t="s">
        <v>8</v>
      </c>
      <c r="C191" s="2">
        <v>45170</v>
      </c>
      <c r="D191" s="2">
        <v>44044</v>
      </c>
      <c r="E191">
        <v>76144.25</v>
      </c>
    </row>
    <row r="192" spans="1:5" x14ac:dyDescent="0.2">
      <c r="A192" s="1">
        <v>44075</v>
      </c>
      <c r="B192" t="s">
        <v>8</v>
      </c>
      <c r="C192" s="2">
        <v>45170</v>
      </c>
      <c r="D192" s="2">
        <v>44075</v>
      </c>
      <c r="E192">
        <v>75674.25</v>
      </c>
    </row>
    <row r="193" spans="1:5" x14ac:dyDescent="0.2">
      <c r="A193" s="1">
        <v>44105</v>
      </c>
      <c r="B193" t="s">
        <v>8</v>
      </c>
      <c r="C193" s="2">
        <v>45170</v>
      </c>
      <c r="D193" s="2">
        <v>44105</v>
      </c>
      <c r="E193">
        <v>86941.75</v>
      </c>
    </row>
    <row r="194" spans="1:5" x14ac:dyDescent="0.2">
      <c r="A194" s="1">
        <v>44136</v>
      </c>
      <c r="B194" t="s">
        <v>8</v>
      </c>
      <c r="C194" s="2">
        <v>45170</v>
      </c>
      <c r="D194" s="2">
        <v>44136</v>
      </c>
      <c r="E194">
        <v>79667.199999999997</v>
      </c>
    </row>
    <row r="195" spans="1:5" x14ac:dyDescent="0.2">
      <c r="A195" s="1">
        <v>44166</v>
      </c>
      <c r="B195" t="s">
        <v>8</v>
      </c>
      <c r="C195" s="2">
        <v>45170</v>
      </c>
      <c r="D195" s="2">
        <v>44166</v>
      </c>
      <c r="E195">
        <v>75329.75</v>
      </c>
    </row>
    <row r="196" spans="1:5" x14ac:dyDescent="0.2">
      <c r="A196" s="1">
        <v>44197</v>
      </c>
      <c r="B196" t="s">
        <v>8</v>
      </c>
      <c r="C196" s="2">
        <v>45170</v>
      </c>
      <c r="D196" s="2">
        <v>44197</v>
      </c>
      <c r="E196">
        <v>69147.25</v>
      </c>
    </row>
    <row r="197" spans="1:5" x14ac:dyDescent="0.2">
      <c r="A197" s="1">
        <v>44228</v>
      </c>
      <c r="B197" t="s">
        <v>8</v>
      </c>
      <c r="C197" s="2">
        <v>45170</v>
      </c>
      <c r="D197" s="2">
        <v>44228</v>
      </c>
      <c r="E197">
        <v>69525.25</v>
      </c>
    </row>
    <row r="198" spans="1:5" x14ac:dyDescent="0.2">
      <c r="A198" s="1">
        <v>44256</v>
      </c>
      <c r="B198" t="s">
        <v>8</v>
      </c>
      <c r="C198" s="2">
        <v>45170</v>
      </c>
      <c r="D198" s="2">
        <v>44256</v>
      </c>
      <c r="E198">
        <v>94169.25</v>
      </c>
    </row>
    <row r="199" spans="1:5" x14ac:dyDescent="0.2">
      <c r="A199" s="1">
        <v>44287</v>
      </c>
      <c r="B199" t="s">
        <v>8</v>
      </c>
      <c r="C199" s="2">
        <v>45170</v>
      </c>
      <c r="D199" s="2">
        <v>44287</v>
      </c>
      <c r="E199">
        <v>80289.5</v>
      </c>
    </row>
    <row r="200" spans="1:5" x14ac:dyDescent="0.2">
      <c r="A200" s="1">
        <v>44317</v>
      </c>
      <c r="B200" t="s">
        <v>8</v>
      </c>
      <c r="C200" s="2">
        <v>45170</v>
      </c>
      <c r="D200" s="2">
        <v>44317</v>
      </c>
      <c r="E200">
        <v>74726</v>
      </c>
    </row>
    <row r="201" spans="1:5" x14ac:dyDescent="0.2">
      <c r="A201" s="1">
        <v>44348</v>
      </c>
      <c r="B201" t="s">
        <v>8</v>
      </c>
      <c r="C201" s="2">
        <v>45170</v>
      </c>
      <c r="D201" s="2">
        <v>44348</v>
      </c>
      <c r="E201">
        <v>71192</v>
      </c>
    </row>
    <row r="202" spans="1:5" x14ac:dyDescent="0.2">
      <c r="A202" s="1">
        <v>44378</v>
      </c>
      <c r="B202" t="s">
        <v>8</v>
      </c>
      <c r="C202" s="2">
        <v>45170</v>
      </c>
      <c r="D202" s="2">
        <v>44378</v>
      </c>
      <c r="E202">
        <v>68153</v>
      </c>
    </row>
    <row r="203" spans="1:5" x14ac:dyDescent="0.2">
      <c r="A203" s="1">
        <v>44409</v>
      </c>
      <c r="B203" t="s">
        <v>8</v>
      </c>
      <c r="C203" s="2">
        <v>45170</v>
      </c>
      <c r="D203" s="2">
        <v>44409</v>
      </c>
      <c r="E203">
        <v>71753</v>
      </c>
    </row>
    <row r="204" spans="1:5" x14ac:dyDescent="0.2">
      <c r="A204" s="1">
        <v>44440</v>
      </c>
      <c r="B204" t="s">
        <v>8</v>
      </c>
      <c r="C204" s="2">
        <v>45170</v>
      </c>
      <c r="D204" s="2">
        <v>44440</v>
      </c>
      <c r="E204">
        <v>62203</v>
      </c>
    </row>
    <row r="205" spans="1:5" x14ac:dyDescent="0.2">
      <c r="A205" s="1">
        <v>44470</v>
      </c>
      <c r="B205" t="s">
        <v>8</v>
      </c>
      <c r="C205" s="2">
        <v>45170</v>
      </c>
      <c r="D205" s="2">
        <v>44470</v>
      </c>
      <c r="E205">
        <v>63338</v>
      </c>
    </row>
    <row r="206" spans="1:5" x14ac:dyDescent="0.2">
      <c r="A206" s="1">
        <v>44501</v>
      </c>
      <c r="B206" t="s">
        <v>8</v>
      </c>
      <c r="C206" s="2">
        <v>45170</v>
      </c>
      <c r="D206" s="2">
        <v>44501</v>
      </c>
      <c r="E206">
        <v>72155</v>
      </c>
    </row>
    <row r="207" spans="1:5" x14ac:dyDescent="0.2">
      <c r="A207" s="1">
        <v>44531</v>
      </c>
      <c r="B207" t="s">
        <v>8</v>
      </c>
      <c r="C207" s="2">
        <v>45170</v>
      </c>
      <c r="D207" s="2">
        <v>44531</v>
      </c>
      <c r="E207">
        <v>55724</v>
      </c>
    </row>
    <row r="208" spans="1:5" x14ac:dyDescent="0.2">
      <c r="A208" s="1">
        <v>44562</v>
      </c>
      <c r="B208" t="s">
        <v>8</v>
      </c>
      <c r="C208" s="2">
        <v>45170</v>
      </c>
      <c r="D208" s="2">
        <v>44562</v>
      </c>
      <c r="E208">
        <v>61704</v>
      </c>
    </row>
    <row r="209" spans="1:5" x14ac:dyDescent="0.2">
      <c r="A209" s="1">
        <v>44593</v>
      </c>
      <c r="B209" t="s">
        <v>8</v>
      </c>
      <c r="C209" s="2">
        <v>45170</v>
      </c>
      <c r="D209" s="2">
        <v>44593</v>
      </c>
      <c r="E209">
        <v>62399</v>
      </c>
    </row>
    <row r="210" spans="1:5" x14ac:dyDescent="0.2">
      <c r="A210" s="1">
        <v>44621</v>
      </c>
      <c r="B210" t="s">
        <v>8</v>
      </c>
      <c r="C210" s="2">
        <v>45170</v>
      </c>
      <c r="D210" s="2">
        <v>44621</v>
      </c>
      <c r="E210">
        <v>69878</v>
      </c>
    </row>
    <row r="211" spans="1:5" x14ac:dyDescent="0.2">
      <c r="A211" s="1">
        <v>44652</v>
      </c>
      <c r="B211" t="s">
        <v>8</v>
      </c>
      <c r="C211" s="2">
        <v>45170</v>
      </c>
      <c r="D211" s="2">
        <v>44652</v>
      </c>
      <c r="E211">
        <v>65834</v>
      </c>
    </row>
    <row r="212" spans="1:5" x14ac:dyDescent="0.2">
      <c r="A212" s="1">
        <v>44682</v>
      </c>
      <c r="B212" t="s">
        <v>8</v>
      </c>
      <c r="C212" s="2">
        <v>45170</v>
      </c>
      <c r="D212" s="2">
        <v>44682</v>
      </c>
      <c r="E212">
        <v>75067</v>
      </c>
    </row>
    <row r="213" spans="1:5" x14ac:dyDescent="0.2">
      <c r="A213" s="1">
        <v>44713</v>
      </c>
      <c r="B213" t="s">
        <v>8</v>
      </c>
      <c r="C213" s="2">
        <v>45170</v>
      </c>
      <c r="D213" s="2">
        <v>44713</v>
      </c>
      <c r="E213">
        <v>68227</v>
      </c>
    </row>
    <row r="214" spans="1:5" x14ac:dyDescent="0.2">
      <c r="A214" s="1">
        <v>44743</v>
      </c>
      <c r="B214" t="s">
        <v>8</v>
      </c>
      <c r="C214" s="2">
        <v>45170</v>
      </c>
      <c r="D214" s="2">
        <v>44743</v>
      </c>
      <c r="E214">
        <v>47166</v>
      </c>
    </row>
    <row r="215" spans="1:5" x14ac:dyDescent="0.2">
      <c r="A215" s="1">
        <v>44774</v>
      </c>
      <c r="B215" t="s">
        <v>8</v>
      </c>
      <c r="C215" s="2">
        <v>45170</v>
      </c>
      <c r="D215" s="2">
        <v>44774</v>
      </c>
      <c r="E215">
        <v>67838</v>
      </c>
    </row>
    <row r="216" spans="1:5" x14ac:dyDescent="0.2">
      <c r="A216" s="1">
        <v>44805</v>
      </c>
      <c r="B216" t="s">
        <v>8</v>
      </c>
      <c r="C216" s="2">
        <v>45170</v>
      </c>
      <c r="D216" s="2">
        <v>44805</v>
      </c>
      <c r="E216">
        <v>54756</v>
      </c>
    </row>
    <row r="217" spans="1:5" x14ac:dyDescent="0.2">
      <c r="A217" s="1">
        <v>44835</v>
      </c>
      <c r="B217" t="s">
        <v>8</v>
      </c>
      <c r="C217" s="2">
        <v>45170</v>
      </c>
      <c r="D217" s="2">
        <v>44835</v>
      </c>
      <c r="E217">
        <v>66408</v>
      </c>
    </row>
    <row r="218" spans="1:5" x14ac:dyDescent="0.2">
      <c r="A218" s="1">
        <v>44866</v>
      </c>
      <c r="B218" t="s">
        <v>8</v>
      </c>
      <c r="C218" s="2">
        <v>45170</v>
      </c>
      <c r="D218" s="2">
        <v>44866</v>
      </c>
      <c r="E218">
        <v>63283</v>
      </c>
    </row>
    <row r="219" spans="1:5" x14ac:dyDescent="0.2">
      <c r="A219" s="1">
        <v>44896</v>
      </c>
      <c r="B219" t="s">
        <v>8</v>
      </c>
      <c r="C219" s="2">
        <v>45170</v>
      </c>
      <c r="D219" s="2">
        <v>44896</v>
      </c>
      <c r="E219">
        <v>58302</v>
      </c>
    </row>
    <row r="220" spans="1:5" x14ac:dyDescent="0.2">
      <c r="A220" s="1">
        <v>44927</v>
      </c>
      <c r="B220" t="s">
        <v>8</v>
      </c>
      <c r="C220" s="2">
        <v>45170</v>
      </c>
      <c r="D220" s="2">
        <v>44927</v>
      </c>
      <c r="E220">
        <v>57278.75</v>
      </c>
    </row>
    <row r="221" spans="1:5" x14ac:dyDescent="0.2">
      <c r="A221" s="1">
        <v>44958</v>
      </c>
      <c r="B221" t="s">
        <v>8</v>
      </c>
      <c r="C221" s="2">
        <v>45170</v>
      </c>
      <c r="D221" s="2">
        <v>44958</v>
      </c>
      <c r="E221">
        <v>55740.5</v>
      </c>
    </row>
    <row r="222" spans="1:5" x14ac:dyDescent="0.2">
      <c r="A222" s="1">
        <v>44986</v>
      </c>
      <c r="B222" t="s">
        <v>8</v>
      </c>
      <c r="C222" s="2">
        <v>45170</v>
      </c>
      <c r="D222" s="2">
        <v>44986</v>
      </c>
      <c r="E222">
        <v>65635</v>
      </c>
    </row>
    <row r="223" spans="1:5" x14ac:dyDescent="0.2">
      <c r="A223" s="1">
        <v>45017</v>
      </c>
      <c r="B223" t="s">
        <v>8</v>
      </c>
      <c r="C223" s="2">
        <v>45170</v>
      </c>
      <c r="D223" s="2">
        <v>45017</v>
      </c>
      <c r="E223">
        <v>63193</v>
      </c>
    </row>
    <row r="224" spans="1:5" x14ac:dyDescent="0.2">
      <c r="A224" s="1">
        <v>45047</v>
      </c>
      <c r="B224" t="s">
        <v>8</v>
      </c>
      <c r="C224" s="2">
        <v>45170</v>
      </c>
      <c r="D224" s="2">
        <v>45047</v>
      </c>
      <c r="E224">
        <v>63475</v>
      </c>
    </row>
    <row r="225" spans="1:5" x14ac:dyDescent="0.2">
      <c r="A225" s="1">
        <v>45078</v>
      </c>
      <c r="B225" t="s">
        <v>8</v>
      </c>
      <c r="C225" s="2">
        <v>45170</v>
      </c>
      <c r="D225" s="2">
        <v>45078</v>
      </c>
      <c r="E225">
        <v>54137.75</v>
      </c>
    </row>
    <row r="226" spans="1:5" x14ac:dyDescent="0.2">
      <c r="A226" s="1">
        <v>45108</v>
      </c>
      <c r="B226" t="s">
        <v>8</v>
      </c>
      <c r="C226" s="2">
        <v>45170</v>
      </c>
      <c r="D226" s="2">
        <v>45108</v>
      </c>
      <c r="E226">
        <v>58059</v>
      </c>
    </row>
    <row r="227" spans="1:5" x14ac:dyDescent="0.2">
      <c r="A227" s="1">
        <v>45139</v>
      </c>
      <c r="B227" t="s">
        <v>8</v>
      </c>
      <c r="C227" s="2">
        <v>45170</v>
      </c>
      <c r="D227" s="2">
        <v>45139</v>
      </c>
      <c r="E227">
        <v>62772.5</v>
      </c>
    </row>
    <row r="228" spans="1:5" x14ac:dyDescent="0.2">
      <c r="A228" s="1">
        <v>45170</v>
      </c>
      <c r="B228" t="s">
        <v>8</v>
      </c>
      <c r="C228" s="2">
        <v>45170</v>
      </c>
      <c r="D228" s="2">
        <v>45170</v>
      </c>
      <c r="E228">
        <v>59757</v>
      </c>
    </row>
    <row r="229" spans="1:5" x14ac:dyDescent="0.2">
      <c r="A229" s="1">
        <v>43466</v>
      </c>
      <c r="B229" t="s">
        <v>9</v>
      </c>
      <c r="C229" s="2">
        <v>45170</v>
      </c>
      <c r="D229" s="2">
        <v>43466</v>
      </c>
      <c r="E229">
        <v>111833</v>
      </c>
    </row>
    <row r="230" spans="1:5" x14ac:dyDescent="0.2">
      <c r="A230" s="1">
        <v>43497</v>
      </c>
      <c r="B230" t="s">
        <v>9</v>
      </c>
      <c r="C230" s="2">
        <v>45170</v>
      </c>
      <c r="D230" s="2">
        <v>43497</v>
      </c>
      <c r="E230">
        <v>113358</v>
      </c>
    </row>
    <row r="231" spans="1:5" x14ac:dyDescent="0.2">
      <c r="A231" s="1">
        <v>43525</v>
      </c>
      <c r="B231" t="s">
        <v>9</v>
      </c>
      <c r="C231" s="2">
        <v>45170</v>
      </c>
      <c r="D231" s="2">
        <v>43525</v>
      </c>
      <c r="E231">
        <v>130038</v>
      </c>
    </row>
    <row r="232" spans="1:5" x14ac:dyDescent="0.2">
      <c r="A232" s="1">
        <v>43556</v>
      </c>
      <c r="B232" t="s">
        <v>9</v>
      </c>
      <c r="C232" s="2">
        <v>45170</v>
      </c>
      <c r="D232" s="2">
        <v>43556</v>
      </c>
      <c r="E232">
        <v>131311</v>
      </c>
    </row>
    <row r="233" spans="1:5" x14ac:dyDescent="0.2">
      <c r="A233" s="1">
        <v>43586</v>
      </c>
      <c r="B233" t="s">
        <v>9</v>
      </c>
      <c r="C233" s="2">
        <v>45170</v>
      </c>
      <c r="D233" s="2">
        <v>43586</v>
      </c>
      <c r="E233">
        <v>132315</v>
      </c>
    </row>
    <row r="234" spans="1:5" x14ac:dyDescent="0.2">
      <c r="A234" s="1">
        <v>43617</v>
      </c>
      <c r="B234" t="s">
        <v>9</v>
      </c>
      <c r="C234" s="2">
        <v>45170</v>
      </c>
      <c r="D234" s="2">
        <v>43617</v>
      </c>
      <c r="E234">
        <v>122663</v>
      </c>
    </row>
    <row r="235" spans="1:5" x14ac:dyDescent="0.2">
      <c r="A235" s="1">
        <v>43647</v>
      </c>
      <c r="B235" t="s">
        <v>9</v>
      </c>
      <c r="C235" s="2">
        <v>45170</v>
      </c>
      <c r="D235" s="2">
        <v>43647</v>
      </c>
      <c r="E235">
        <v>118015</v>
      </c>
    </row>
    <row r="236" spans="1:5" x14ac:dyDescent="0.2">
      <c r="A236" s="1">
        <v>43678</v>
      </c>
      <c r="B236" t="s">
        <v>9</v>
      </c>
      <c r="C236" s="2">
        <v>45170</v>
      </c>
      <c r="D236" s="2">
        <v>43678</v>
      </c>
      <c r="E236">
        <v>127237</v>
      </c>
    </row>
    <row r="237" spans="1:5" x14ac:dyDescent="0.2">
      <c r="A237" s="1">
        <v>43709</v>
      </c>
      <c r="B237" t="s">
        <v>9</v>
      </c>
      <c r="C237" s="2">
        <v>45170</v>
      </c>
      <c r="D237" s="2">
        <v>43709</v>
      </c>
      <c r="E237">
        <v>116231</v>
      </c>
    </row>
    <row r="238" spans="1:5" x14ac:dyDescent="0.2">
      <c r="A238" s="1">
        <v>43739</v>
      </c>
      <c r="B238" t="s">
        <v>9</v>
      </c>
      <c r="C238" s="2">
        <v>45170</v>
      </c>
      <c r="D238" s="2">
        <v>43739</v>
      </c>
      <c r="E238">
        <v>127256</v>
      </c>
    </row>
    <row r="239" spans="1:5" x14ac:dyDescent="0.2">
      <c r="A239" s="1">
        <v>43770</v>
      </c>
      <c r="B239" t="s">
        <v>9</v>
      </c>
      <c r="C239" s="2">
        <v>45170</v>
      </c>
      <c r="D239" s="2">
        <v>43770</v>
      </c>
      <c r="E239">
        <v>119422</v>
      </c>
    </row>
    <row r="240" spans="1:5" x14ac:dyDescent="0.2">
      <c r="A240" s="1">
        <v>43800</v>
      </c>
      <c r="B240" t="s">
        <v>9</v>
      </c>
      <c r="C240" s="2">
        <v>45170</v>
      </c>
      <c r="D240" s="2">
        <v>43800</v>
      </c>
      <c r="E240">
        <v>110768</v>
      </c>
    </row>
    <row r="241" spans="1:5" x14ac:dyDescent="0.2">
      <c r="A241" s="1">
        <v>43831</v>
      </c>
      <c r="B241" t="s">
        <v>9</v>
      </c>
      <c r="C241" s="2">
        <v>45170</v>
      </c>
      <c r="D241" s="2">
        <v>43831</v>
      </c>
      <c r="E241">
        <v>118488</v>
      </c>
    </row>
    <row r="242" spans="1:5" x14ac:dyDescent="0.2">
      <c r="A242" s="1">
        <v>43862</v>
      </c>
      <c r="B242" t="s">
        <v>9</v>
      </c>
      <c r="C242" s="2">
        <v>45170</v>
      </c>
      <c r="D242" s="2">
        <v>43862</v>
      </c>
      <c r="E242">
        <v>113801</v>
      </c>
    </row>
    <row r="243" spans="1:5" x14ac:dyDescent="0.2">
      <c r="A243" s="1">
        <v>43891</v>
      </c>
      <c r="B243" t="s">
        <v>9</v>
      </c>
      <c r="C243" s="2">
        <v>45170</v>
      </c>
      <c r="D243" s="2">
        <v>43891</v>
      </c>
      <c r="E243">
        <v>136780</v>
      </c>
    </row>
    <row r="244" spans="1:5" x14ac:dyDescent="0.2">
      <c r="A244" s="1">
        <v>43922</v>
      </c>
      <c r="B244" t="s">
        <v>9</v>
      </c>
      <c r="C244" s="2">
        <v>45170</v>
      </c>
      <c r="D244" s="2">
        <v>43922</v>
      </c>
      <c r="E244">
        <v>97312</v>
      </c>
    </row>
    <row r="245" spans="1:5" x14ac:dyDescent="0.2">
      <c r="A245" s="1">
        <v>43952</v>
      </c>
      <c r="B245" t="s">
        <v>9</v>
      </c>
      <c r="C245" s="2">
        <v>45170</v>
      </c>
      <c r="D245" s="2">
        <v>43952</v>
      </c>
      <c r="E245">
        <v>95462</v>
      </c>
    </row>
    <row r="246" spans="1:5" x14ac:dyDescent="0.2">
      <c r="A246" s="1">
        <v>43983</v>
      </c>
      <c r="B246" t="s">
        <v>9</v>
      </c>
      <c r="C246" s="2">
        <v>45170</v>
      </c>
      <c r="D246" s="2">
        <v>43983</v>
      </c>
      <c r="E246">
        <v>97769</v>
      </c>
    </row>
    <row r="247" spans="1:5" x14ac:dyDescent="0.2">
      <c r="A247" s="1">
        <v>44013</v>
      </c>
      <c r="B247" t="s">
        <v>9</v>
      </c>
      <c r="C247" s="2">
        <v>45170</v>
      </c>
      <c r="D247" s="2">
        <v>44013</v>
      </c>
      <c r="E247">
        <v>102740</v>
      </c>
    </row>
    <row r="248" spans="1:5" x14ac:dyDescent="0.2">
      <c r="A248" s="1">
        <v>44044</v>
      </c>
      <c r="B248" t="s">
        <v>9</v>
      </c>
      <c r="C248" s="2">
        <v>45170</v>
      </c>
      <c r="D248" s="2">
        <v>44044</v>
      </c>
      <c r="E248">
        <v>103067</v>
      </c>
    </row>
    <row r="249" spans="1:5" x14ac:dyDescent="0.2">
      <c r="A249" s="1">
        <v>44075</v>
      </c>
      <c r="B249" t="s">
        <v>9</v>
      </c>
      <c r="C249" s="2">
        <v>45170</v>
      </c>
      <c r="D249" s="2">
        <v>44075</v>
      </c>
      <c r="E249">
        <v>114690</v>
      </c>
    </row>
    <row r="250" spans="1:5" x14ac:dyDescent="0.2">
      <c r="A250" s="1">
        <v>44105</v>
      </c>
      <c r="B250" t="s">
        <v>9</v>
      </c>
      <c r="C250" s="2">
        <v>45170</v>
      </c>
      <c r="D250" s="2">
        <v>44105</v>
      </c>
      <c r="E250">
        <v>118281</v>
      </c>
    </row>
    <row r="251" spans="1:5" x14ac:dyDescent="0.2">
      <c r="A251" s="1">
        <v>44136</v>
      </c>
      <c r="B251" t="s">
        <v>9</v>
      </c>
      <c r="C251" s="2">
        <v>45170</v>
      </c>
      <c r="D251" s="2">
        <v>44136</v>
      </c>
      <c r="E251">
        <v>118762</v>
      </c>
    </row>
    <row r="252" spans="1:5" x14ac:dyDescent="0.2">
      <c r="A252" s="1">
        <v>44166</v>
      </c>
      <c r="B252" t="s">
        <v>9</v>
      </c>
      <c r="C252" s="2">
        <v>45170</v>
      </c>
      <c r="D252" s="2">
        <v>44166</v>
      </c>
      <c r="E252">
        <v>103891</v>
      </c>
    </row>
    <row r="253" spans="1:5" x14ac:dyDescent="0.2">
      <c r="A253" s="1">
        <v>44197</v>
      </c>
      <c r="B253" t="s">
        <v>9</v>
      </c>
      <c r="C253" s="2">
        <v>45170</v>
      </c>
      <c r="D253" s="2">
        <v>44197</v>
      </c>
      <c r="E253">
        <v>108738</v>
      </c>
    </row>
    <row r="254" spans="1:5" x14ac:dyDescent="0.2">
      <c r="A254" s="1">
        <v>44228</v>
      </c>
      <c r="B254" t="s">
        <v>9</v>
      </c>
      <c r="C254" s="2">
        <v>45170</v>
      </c>
      <c r="D254" s="2">
        <v>44228</v>
      </c>
      <c r="E254">
        <v>94698</v>
      </c>
    </row>
    <row r="255" spans="1:5" x14ac:dyDescent="0.2">
      <c r="A255" s="1">
        <v>44256</v>
      </c>
      <c r="B255" t="s">
        <v>9</v>
      </c>
      <c r="C255" s="2">
        <v>45170</v>
      </c>
      <c r="D255" s="2">
        <v>44256</v>
      </c>
      <c r="E255">
        <v>126699</v>
      </c>
    </row>
    <row r="256" spans="1:5" x14ac:dyDescent="0.2">
      <c r="A256" s="1">
        <v>44287</v>
      </c>
      <c r="B256" t="s">
        <v>9</v>
      </c>
      <c r="C256" s="2">
        <v>45170</v>
      </c>
      <c r="D256" s="2">
        <v>44287</v>
      </c>
      <c r="E256">
        <v>121671</v>
      </c>
    </row>
    <row r="257" spans="1:5" x14ac:dyDescent="0.2">
      <c r="A257" s="1">
        <v>44317</v>
      </c>
      <c r="B257" t="s">
        <v>9</v>
      </c>
      <c r="C257" s="2">
        <v>45170</v>
      </c>
      <c r="D257" s="2">
        <v>44317</v>
      </c>
      <c r="E257">
        <v>134458</v>
      </c>
    </row>
    <row r="258" spans="1:5" x14ac:dyDescent="0.2">
      <c r="A258" s="1">
        <v>44348</v>
      </c>
      <c r="B258" t="s">
        <v>9</v>
      </c>
      <c r="C258" s="2">
        <v>45170</v>
      </c>
      <c r="D258" s="2">
        <v>44348</v>
      </c>
      <c r="E258">
        <v>112987</v>
      </c>
    </row>
    <row r="259" spans="1:5" x14ac:dyDescent="0.2">
      <c r="A259" s="1">
        <v>44378</v>
      </c>
      <c r="B259" t="s">
        <v>9</v>
      </c>
      <c r="C259" s="2">
        <v>45170</v>
      </c>
      <c r="D259" s="2">
        <v>44378</v>
      </c>
      <c r="E259">
        <v>111159</v>
      </c>
    </row>
    <row r="260" spans="1:5" x14ac:dyDescent="0.2">
      <c r="A260" s="1">
        <v>44409</v>
      </c>
      <c r="B260" t="s">
        <v>9</v>
      </c>
      <c r="C260" s="2">
        <v>45170</v>
      </c>
      <c r="D260" s="2">
        <v>44409</v>
      </c>
      <c r="E260">
        <v>103886</v>
      </c>
    </row>
    <row r="261" spans="1:5" x14ac:dyDescent="0.2">
      <c r="A261" s="1">
        <v>44440</v>
      </c>
      <c r="B261" t="s">
        <v>9</v>
      </c>
      <c r="C261" s="2">
        <v>45170</v>
      </c>
      <c r="D261" s="2">
        <v>44440</v>
      </c>
      <c r="E261">
        <v>99893</v>
      </c>
    </row>
    <row r="262" spans="1:5" x14ac:dyDescent="0.2">
      <c r="A262" s="1">
        <v>44470</v>
      </c>
      <c r="B262" t="s">
        <v>9</v>
      </c>
      <c r="C262" s="2">
        <v>45170</v>
      </c>
      <c r="D262" s="2">
        <v>44470</v>
      </c>
      <c r="E262">
        <v>120250</v>
      </c>
    </row>
    <row r="263" spans="1:5" x14ac:dyDescent="0.2">
      <c r="A263" s="1">
        <v>44501</v>
      </c>
      <c r="B263" t="s">
        <v>9</v>
      </c>
      <c r="C263" s="2">
        <v>45170</v>
      </c>
      <c r="D263" s="2">
        <v>44501</v>
      </c>
      <c r="E263">
        <v>118155</v>
      </c>
    </row>
    <row r="264" spans="1:5" x14ac:dyDescent="0.2">
      <c r="A264" s="1">
        <v>44531</v>
      </c>
      <c r="B264" t="s">
        <v>9</v>
      </c>
      <c r="C264" s="2">
        <v>45170</v>
      </c>
      <c r="D264" s="2">
        <v>44531</v>
      </c>
      <c r="E264">
        <v>106136</v>
      </c>
    </row>
    <row r="265" spans="1:5" x14ac:dyDescent="0.2">
      <c r="A265" s="1">
        <v>44562</v>
      </c>
      <c r="B265" t="s">
        <v>9</v>
      </c>
      <c r="C265" s="2">
        <v>45170</v>
      </c>
      <c r="D265" s="2">
        <v>44562</v>
      </c>
      <c r="E265">
        <v>100663</v>
      </c>
    </row>
    <row r="266" spans="1:5" x14ac:dyDescent="0.2">
      <c r="A266" s="1">
        <v>44593</v>
      </c>
      <c r="B266" t="s">
        <v>9</v>
      </c>
      <c r="C266" s="2">
        <v>45170</v>
      </c>
      <c r="D266" s="2">
        <v>44593</v>
      </c>
      <c r="E266">
        <v>103782</v>
      </c>
    </row>
    <row r="267" spans="1:5" x14ac:dyDescent="0.2">
      <c r="A267" s="1">
        <v>44621</v>
      </c>
      <c r="B267" t="s">
        <v>9</v>
      </c>
      <c r="C267" s="2">
        <v>45170</v>
      </c>
      <c r="D267" s="2">
        <v>44621</v>
      </c>
      <c r="E267">
        <v>119248</v>
      </c>
    </row>
    <row r="268" spans="1:5" x14ac:dyDescent="0.2">
      <c r="A268" s="1">
        <v>44652</v>
      </c>
      <c r="B268" t="s">
        <v>9</v>
      </c>
      <c r="C268" s="2">
        <v>45170</v>
      </c>
      <c r="D268" s="2">
        <v>44652</v>
      </c>
      <c r="E268">
        <v>112235</v>
      </c>
    </row>
    <row r="269" spans="1:5" x14ac:dyDescent="0.2">
      <c r="A269" s="1">
        <v>44682</v>
      </c>
      <c r="B269" t="s">
        <v>9</v>
      </c>
      <c r="C269" s="2">
        <v>45170</v>
      </c>
      <c r="D269" s="2">
        <v>44682</v>
      </c>
      <c r="E269">
        <v>118552</v>
      </c>
    </row>
    <row r="270" spans="1:5" x14ac:dyDescent="0.2">
      <c r="A270" s="1">
        <v>44713</v>
      </c>
      <c r="B270" t="s">
        <v>9</v>
      </c>
      <c r="C270" s="2">
        <v>45170</v>
      </c>
      <c r="D270" s="2">
        <v>44713</v>
      </c>
      <c r="E270">
        <v>109843</v>
      </c>
    </row>
    <row r="271" spans="1:5" x14ac:dyDescent="0.2">
      <c r="A271" s="1">
        <v>44743</v>
      </c>
      <c r="B271" t="s">
        <v>9</v>
      </c>
      <c r="C271" s="2">
        <v>45170</v>
      </c>
      <c r="D271" s="2">
        <v>44743</v>
      </c>
      <c r="E271">
        <v>95823</v>
      </c>
    </row>
    <row r="272" spans="1:5" x14ac:dyDescent="0.2">
      <c r="A272" s="1">
        <v>44774</v>
      </c>
      <c r="B272" t="s">
        <v>9</v>
      </c>
      <c r="C272" s="2">
        <v>45170</v>
      </c>
      <c r="D272" s="2">
        <v>44774</v>
      </c>
      <c r="E272">
        <v>109058</v>
      </c>
    </row>
    <row r="273" spans="1:5" x14ac:dyDescent="0.2">
      <c r="A273" s="1">
        <v>44805</v>
      </c>
      <c r="B273" t="s">
        <v>9</v>
      </c>
      <c r="C273" s="2">
        <v>45170</v>
      </c>
      <c r="D273" s="2">
        <v>44805</v>
      </c>
      <c r="E273">
        <v>103263</v>
      </c>
    </row>
    <row r="274" spans="1:5" x14ac:dyDescent="0.2">
      <c r="A274" s="1">
        <v>44835</v>
      </c>
      <c r="B274" t="s">
        <v>9</v>
      </c>
      <c r="C274" s="2">
        <v>45170</v>
      </c>
      <c r="D274" s="2">
        <v>44835</v>
      </c>
      <c r="E274">
        <v>112325</v>
      </c>
    </row>
    <row r="275" spans="1:5" x14ac:dyDescent="0.2">
      <c r="A275" s="1">
        <v>44866</v>
      </c>
      <c r="B275" t="s">
        <v>9</v>
      </c>
      <c r="C275" s="2">
        <v>45170</v>
      </c>
      <c r="D275" s="2">
        <v>44866</v>
      </c>
      <c r="E275">
        <v>110111</v>
      </c>
    </row>
    <row r="276" spans="1:5" x14ac:dyDescent="0.2">
      <c r="A276" s="1">
        <v>44896</v>
      </c>
      <c r="B276" t="s">
        <v>9</v>
      </c>
      <c r="C276" s="2">
        <v>45170</v>
      </c>
      <c r="D276" s="2">
        <v>44896</v>
      </c>
      <c r="E276">
        <v>102866</v>
      </c>
    </row>
    <row r="277" spans="1:5" x14ac:dyDescent="0.2">
      <c r="A277" s="1">
        <v>44927</v>
      </c>
      <c r="B277" t="s">
        <v>9</v>
      </c>
      <c r="C277" s="2">
        <v>45170</v>
      </c>
      <c r="D277" s="2">
        <v>44927</v>
      </c>
      <c r="E277">
        <v>112269</v>
      </c>
    </row>
    <row r="278" spans="1:5" x14ac:dyDescent="0.2">
      <c r="A278" s="1">
        <v>44958</v>
      </c>
      <c r="B278" t="s">
        <v>9</v>
      </c>
      <c r="C278" s="2">
        <v>45170</v>
      </c>
      <c r="D278" s="2">
        <v>44958</v>
      </c>
      <c r="E278">
        <v>98692</v>
      </c>
    </row>
    <row r="279" spans="1:5" x14ac:dyDescent="0.2">
      <c r="A279" s="1">
        <v>44986</v>
      </c>
      <c r="B279" t="s">
        <v>9</v>
      </c>
      <c r="C279" s="2">
        <v>45170</v>
      </c>
      <c r="D279" s="2">
        <v>44986</v>
      </c>
      <c r="E279">
        <v>117924</v>
      </c>
    </row>
    <row r="280" spans="1:5" x14ac:dyDescent="0.2">
      <c r="A280" s="1">
        <v>45017</v>
      </c>
      <c r="B280" t="s">
        <v>9</v>
      </c>
      <c r="C280" s="2">
        <v>45170</v>
      </c>
      <c r="D280" s="2">
        <v>45017</v>
      </c>
      <c r="E280">
        <v>110243</v>
      </c>
    </row>
    <row r="281" spans="1:5" x14ac:dyDescent="0.2">
      <c r="A281" s="1">
        <v>45047</v>
      </c>
      <c r="B281" t="s">
        <v>9</v>
      </c>
      <c r="C281" s="2">
        <v>45170</v>
      </c>
      <c r="D281" s="2">
        <v>45047</v>
      </c>
      <c r="E281">
        <v>110695</v>
      </c>
    </row>
    <row r="282" spans="1:5" x14ac:dyDescent="0.2">
      <c r="A282" s="1">
        <v>45078</v>
      </c>
      <c r="B282" t="s">
        <v>9</v>
      </c>
      <c r="C282" s="2">
        <v>45170</v>
      </c>
      <c r="D282" s="2">
        <v>45078</v>
      </c>
      <c r="E282">
        <v>101509</v>
      </c>
    </row>
    <row r="283" spans="1:5" x14ac:dyDescent="0.2">
      <c r="A283" s="1">
        <v>45108</v>
      </c>
      <c r="B283" t="s">
        <v>9</v>
      </c>
      <c r="C283" s="2">
        <v>45170</v>
      </c>
      <c r="D283" s="2">
        <v>45108</v>
      </c>
      <c r="E283">
        <v>100195</v>
      </c>
    </row>
    <row r="284" spans="1:5" x14ac:dyDescent="0.2">
      <c r="A284" s="1">
        <v>45139</v>
      </c>
      <c r="B284" t="s">
        <v>9</v>
      </c>
      <c r="C284" s="2">
        <v>45170</v>
      </c>
      <c r="D284" s="2">
        <v>45139</v>
      </c>
      <c r="E284">
        <v>106025</v>
      </c>
    </row>
    <row r="285" spans="1:5" x14ac:dyDescent="0.2">
      <c r="A285" s="1">
        <v>45170</v>
      </c>
      <c r="B285" t="s">
        <v>9</v>
      </c>
      <c r="C285" s="2">
        <v>45170</v>
      </c>
      <c r="D285" s="2">
        <v>45170</v>
      </c>
      <c r="E285">
        <v>100379</v>
      </c>
    </row>
    <row r="286" spans="1:5" x14ac:dyDescent="0.2">
      <c r="A286" s="1">
        <v>43466</v>
      </c>
      <c r="B286" t="s">
        <v>10</v>
      </c>
      <c r="C286" s="2">
        <v>45170</v>
      </c>
      <c r="D286" s="2">
        <v>43466</v>
      </c>
      <c r="E286">
        <v>144993</v>
      </c>
    </row>
    <row r="287" spans="1:5" x14ac:dyDescent="0.2">
      <c r="A287" s="1">
        <v>43497</v>
      </c>
      <c r="B287" t="s">
        <v>10</v>
      </c>
      <c r="C287" s="2">
        <v>45170</v>
      </c>
      <c r="D287" s="2">
        <v>43497</v>
      </c>
      <c r="E287">
        <v>142554</v>
      </c>
    </row>
    <row r="288" spans="1:5" x14ac:dyDescent="0.2">
      <c r="A288" s="1">
        <v>43525</v>
      </c>
      <c r="B288" t="s">
        <v>10</v>
      </c>
      <c r="C288" s="2">
        <v>45170</v>
      </c>
      <c r="D288" s="2">
        <v>43525</v>
      </c>
      <c r="E288">
        <v>158923</v>
      </c>
    </row>
    <row r="289" spans="1:5" x14ac:dyDescent="0.2">
      <c r="A289" s="1">
        <v>43556</v>
      </c>
      <c r="B289" t="s">
        <v>10</v>
      </c>
      <c r="C289" s="2">
        <v>45170</v>
      </c>
      <c r="D289" s="2">
        <v>43556</v>
      </c>
      <c r="E289">
        <v>155532</v>
      </c>
    </row>
    <row r="290" spans="1:5" x14ac:dyDescent="0.2">
      <c r="A290" s="1">
        <v>43586</v>
      </c>
      <c r="B290" t="s">
        <v>10</v>
      </c>
      <c r="C290" s="2">
        <v>45170</v>
      </c>
      <c r="D290" s="2">
        <v>43586</v>
      </c>
      <c r="E290">
        <v>167357</v>
      </c>
    </row>
    <row r="291" spans="1:5" x14ac:dyDescent="0.2">
      <c r="A291" s="1">
        <v>43617</v>
      </c>
      <c r="B291" t="s">
        <v>10</v>
      </c>
      <c r="C291" s="2">
        <v>45170</v>
      </c>
      <c r="D291" s="2">
        <v>43617</v>
      </c>
      <c r="E291">
        <v>139318</v>
      </c>
    </row>
    <row r="292" spans="1:5" x14ac:dyDescent="0.2">
      <c r="A292" s="1">
        <v>43647</v>
      </c>
      <c r="B292" t="s">
        <v>10</v>
      </c>
      <c r="C292" s="2">
        <v>45170</v>
      </c>
      <c r="D292" s="2">
        <v>43647</v>
      </c>
      <c r="E292">
        <v>161340</v>
      </c>
    </row>
    <row r="293" spans="1:5" x14ac:dyDescent="0.2">
      <c r="A293" s="1">
        <v>43678</v>
      </c>
      <c r="B293" t="s">
        <v>10</v>
      </c>
      <c r="C293" s="2">
        <v>45170</v>
      </c>
      <c r="D293" s="2">
        <v>43678</v>
      </c>
      <c r="E293">
        <v>146284</v>
      </c>
    </row>
    <row r="294" spans="1:5" x14ac:dyDescent="0.2">
      <c r="A294" s="1">
        <v>43709</v>
      </c>
      <c r="B294" t="s">
        <v>10</v>
      </c>
      <c r="C294" s="2">
        <v>45170</v>
      </c>
      <c r="D294" s="2">
        <v>43709</v>
      </c>
      <c r="E294">
        <v>130768</v>
      </c>
    </row>
    <row r="295" spans="1:5" x14ac:dyDescent="0.2">
      <c r="A295" s="1">
        <v>43739</v>
      </c>
      <c r="B295" t="s">
        <v>10</v>
      </c>
      <c r="C295" s="2">
        <v>45170</v>
      </c>
      <c r="D295" s="2">
        <v>43739</v>
      </c>
      <c r="E295">
        <v>140331</v>
      </c>
    </row>
    <row r="296" spans="1:5" x14ac:dyDescent="0.2">
      <c r="A296" s="1">
        <v>43770</v>
      </c>
      <c r="B296" t="s">
        <v>10</v>
      </c>
      <c r="C296" s="2">
        <v>45170</v>
      </c>
      <c r="D296" s="2">
        <v>43770</v>
      </c>
      <c r="E296">
        <v>138544</v>
      </c>
    </row>
    <row r="297" spans="1:5" x14ac:dyDescent="0.2">
      <c r="A297" s="1">
        <v>43800</v>
      </c>
      <c r="B297" t="s">
        <v>10</v>
      </c>
      <c r="C297" s="2">
        <v>45170</v>
      </c>
      <c r="D297" s="2">
        <v>43800</v>
      </c>
      <c r="E297">
        <v>130228</v>
      </c>
    </row>
    <row r="298" spans="1:5" x14ac:dyDescent="0.2">
      <c r="A298" s="1">
        <v>43831</v>
      </c>
      <c r="B298" t="s">
        <v>10</v>
      </c>
      <c r="C298" s="2">
        <v>45170</v>
      </c>
      <c r="D298" s="2">
        <v>43831</v>
      </c>
      <c r="E298">
        <v>148206</v>
      </c>
    </row>
    <row r="299" spans="1:5" x14ac:dyDescent="0.2">
      <c r="A299" s="1">
        <v>43862</v>
      </c>
      <c r="B299" t="s">
        <v>10</v>
      </c>
      <c r="C299" s="2">
        <v>45170</v>
      </c>
      <c r="D299" s="2">
        <v>43862</v>
      </c>
      <c r="E299">
        <v>134468</v>
      </c>
    </row>
    <row r="300" spans="1:5" x14ac:dyDescent="0.2">
      <c r="A300" s="1">
        <v>43891</v>
      </c>
      <c r="B300" t="s">
        <v>10</v>
      </c>
      <c r="C300" s="2">
        <v>45170</v>
      </c>
      <c r="D300" s="2">
        <v>43891</v>
      </c>
      <c r="E300">
        <v>121146</v>
      </c>
    </row>
    <row r="301" spans="1:5" x14ac:dyDescent="0.2">
      <c r="A301" s="1">
        <v>43922</v>
      </c>
      <c r="B301" t="s">
        <v>10</v>
      </c>
      <c r="C301" s="2">
        <v>45170</v>
      </c>
      <c r="D301" s="2">
        <v>43922</v>
      </c>
      <c r="E301">
        <v>130321</v>
      </c>
    </row>
    <row r="302" spans="1:5" x14ac:dyDescent="0.2">
      <c r="A302" s="1">
        <v>43952</v>
      </c>
      <c r="B302" t="s">
        <v>10</v>
      </c>
      <c r="C302" s="2">
        <v>45170</v>
      </c>
      <c r="D302" s="2">
        <v>43952</v>
      </c>
      <c r="E302">
        <v>104382</v>
      </c>
    </row>
    <row r="303" spans="1:5" x14ac:dyDescent="0.2">
      <c r="A303" s="1">
        <v>43983</v>
      </c>
      <c r="B303" t="s">
        <v>10</v>
      </c>
      <c r="C303" s="2">
        <v>45170</v>
      </c>
      <c r="D303" s="2">
        <v>43983</v>
      </c>
      <c r="E303">
        <v>109585</v>
      </c>
    </row>
    <row r="304" spans="1:5" x14ac:dyDescent="0.2">
      <c r="A304" s="1">
        <v>44013</v>
      </c>
      <c r="B304" t="s">
        <v>10</v>
      </c>
      <c r="C304" s="2">
        <v>45170</v>
      </c>
      <c r="D304" s="2">
        <v>44013</v>
      </c>
      <c r="E304">
        <v>126353</v>
      </c>
    </row>
    <row r="305" spans="1:5" x14ac:dyDescent="0.2">
      <c r="A305" s="1">
        <v>44044</v>
      </c>
      <c r="B305" t="s">
        <v>10</v>
      </c>
      <c r="C305" s="2">
        <v>45170</v>
      </c>
      <c r="D305" s="2">
        <v>44044</v>
      </c>
      <c r="E305">
        <v>131428</v>
      </c>
    </row>
    <row r="306" spans="1:5" x14ac:dyDescent="0.2">
      <c r="A306" s="1">
        <v>44075</v>
      </c>
      <c r="B306" t="s">
        <v>10</v>
      </c>
      <c r="C306" s="2">
        <v>45170</v>
      </c>
      <c r="D306" s="2">
        <v>44075</v>
      </c>
      <c r="E306">
        <v>130396</v>
      </c>
    </row>
    <row r="307" spans="1:5" x14ac:dyDescent="0.2">
      <c r="A307" s="1">
        <v>44105</v>
      </c>
      <c r="B307" t="s">
        <v>10</v>
      </c>
      <c r="C307" s="2">
        <v>45170</v>
      </c>
      <c r="D307" s="2">
        <v>44105</v>
      </c>
      <c r="E307">
        <v>143935</v>
      </c>
    </row>
    <row r="308" spans="1:5" x14ac:dyDescent="0.2">
      <c r="A308" s="1">
        <v>44136</v>
      </c>
      <c r="B308" t="s">
        <v>10</v>
      </c>
      <c r="C308" s="2">
        <v>45170</v>
      </c>
      <c r="D308" s="2">
        <v>44136</v>
      </c>
      <c r="E308">
        <v>130916</v>
      </c>
    </row>
    <row r="309" spans="1:5" x14ac:dyDescent="0.2">
      <c r="A309" s="1">
        <v>44166</v>
      </c>
      <c r="B309" t="s">
        <v>10</v>
      </c>
      <c r="C309" s="2">
        <v>45170</v>
      </c>
      <c r="D309" s="2">
        <v>44166</v>
      </c>
      <c r="E309">
        <v>120265</v>
      </c>
    </row>
    <row r="310" spans="1:5" x14ac:dyDescent="0.2">
      <c r="A310" s="1">
        <v>44197</v>
      </c>
      <c r="B310" t="s">
        <v>10</v>
      </c>
      <c r="C310" s="2">
        <v>45170</v>
      </c>
      <c r="D310" s="2">
        <v>44197</v>
      </c>
      <c r="E310">
        <v>119326</v>
      </c>
    </row>
    <row r="311" spans="1:5" x14ac:dyDescent="0.2">
      <c r="A311" s="1">
        <v>44228</v>
      </c>
      <c r="B311" t="s">
        <v>10</v>
      </c>
      <c r="C311" s="2">
        <v>45170</v>
      </c>
      <c r="D311" s="2">
        <v>44228</v>
      </c>
      <c r="E311">
        <v>101208</v>
      </c>
    </row>
    <row r="312" spans="1:5" x14ac:dyDescent="0.2">
      <c r="A312" s="1">
        <v>44256</v>
      </c>
      <c r="B312" t="s">
        <v>10</v>
      </c>
      <c r="C312" s="2">
        <v>45170</v>
      </c>
      <c r="D312" s="2">
        <v>44256</v>
      </c>
      <c r="E312">
        <v>122899</v>
      </c>
    </row>
    <row r="313" spans="1:5" x14ac:dyDescent="0.2">
      <c r="A313" s="1">
        <v>44287</v>
      </c>
      <c r="B313" t="s">
        <v>10</v>
      </c>
      <c r="C313" s="2">
        <v>45170</v>
      </c>
      <c r="D313" s="2">
        <v>44287</v>
      </c>
      <c r="E313">
        <v>114448.5</v>
      </c>
    </row>
    <row r="314" spans="1:5" x14ac:dyDescent="0.2">
      <c r="A314" s="1">
        <v>44317</v>
      </c>
      <c r="B314" t="s">
        <v>10</v>
      </c>
      <c r="C314" s="2">
        <v>45170</v>
      </c>
      <c r="D314" s="2">
        <v>44317</v>
      </c>
      <c r="E314">
        <v>109886</v>
      </c>
    </row>
    <row r="315" spans="1:5" x14ac:dyDescent="0.2">
      <c r="A315" s="1">
        <v>44348</v>
      </c>
      <c r="B315" t="s">
        <v>10</v>
      </c>
      <c r="C315" s="2">
        <v>45170</v>
      </c>
      <c r="D315" s="2">
        <v>44348</v>
      </c>
      <c r="E315">
        <v>96067</v>
      </c>
    </row>
    <row r="316" spans="1:5" x14ac:dyDescent="0.2">
      <c r="A316" s="1">
        <v>44378</v>
      </c>
      <c r="B316" t="s">
        <v>10</v>
      </c>
      <c r="C316" s="2">
        <v>45170</v>
      </c>
      <c r="D316" s="2">
        <v>44378</v>
      </c>
      <c r="E316">
        <v>91440</v>
      </c>
    </row>
    <row r="317" spans="1:5" x14ac:dyDescent="0.2">
      <c r="A317" s="1">
        <v>44409</v>
      </c>
      <c r="B317" t="s">
        <v>10</v>
      </c>
      <c r="C317" s="2">
        <v>45170</v>
      </c>
      <c r="D317" s="2">
        <v>44409</v>
      </c>
      <c r="E317">
        <v>101292</v>
      </c>
    </row>
    <row r="318" spans="1:5" x14ac:dyDescent="0.2">
      <c r="A318" s="1">
        <v>44440</v>
      </c>
      <c r="B318" t="s">
        <v>10</v>
      </c>
      <c r="C318" s="2">
        <v>45170</v>
      </c>
      <c r="D318" s="2">
        <v>44440</v>
      </c>
      <c r="E318">
        <v>75714</v>
      </c>
    </row>
    <row r="319" spans="1:5" x14ac:dyDescent="0.2">
      <c r="A319" s="1">
        <v>44470</v>
      </c>
      <c r="B319" t="s">
        <v>10</v>
      </c>
      <c r="C319" s="2">
        <v>45170</v>
      </c>
      <c r="D319" s="2">
        <v>44470</v>
      </c>
      <c r="E319">
        <v>98251</v>
      </c>
    </row>
    <row r="320" spans="1:5" x14ac:dyDescent="0.2">
      <c r="A320" s="1">
        <v>44501</v>
      </c>
      <c r="B320" t="s">
        <v>10</v>
      </c>
      <c r="C320" s="2">
        <v>45170</v>
      </c>
      <c r="D320" s="2">
        <v>44501</v>
      </c>
      <c r="E320">
        <v>82741</v>
      </c>
    </row>
    <row r="321" spans="1:5" x14ac:dyDescent="0.2">
      <c r="A321" s="1">
        <v>44531</v>
      </c>
      <c r="B321" t="s">
        <v>10</v>
      </c>
      <c r="C321" s="2">
        <v>45170</v>
      </c>
      <c r="D321" s="2">
        <v>44531</v>
      </c>
      <c r="E321">
        <v>70872</v>
      </c>
    </row>
    <row r="322" spans="1:5" x14ac:dyDescent="0.2">
      <c r="A322" s="1">
        <v>44562</v>
      </c>
      <c r="B322" t="s">
        <v>10</v>
      </c>
      <c r="C322" s="2">
        <v>45170</v>
      </c>
      <c r="D322" s="2">
        <v>44562</v>
      </c>
      <c r="E322">
        <v>100185.25</v>
      </c>
    </row>
    <row r="323" spans="1:5" x14ac:dyDescent="0.2">
      <c r="A323" s="1">
        <v>44593</v>
      </c>
      <c r="B323" t="s">
        <v>10</v>
      </c>
      <c r="C323" s="2">
        <v>45170</v>
      </c>
      <c r="D323" s="2">
        <v>44593</v>
      </c>
      <c r="E323">
        <v>95441</v>
      </c>
    </row>
    <row r="324" spans="1:5" x14ac:dyDescent="0.2">
      <c r="A324" s="1">
        <v>44621</v>
      </c>
      <c r="B324" t="s">
        <v>10</v>
      </c>
      <c r="C324" s="2">
        <v>45170</v>
      </c>
      <c r="D324" s="2">
        <v>44621</v>
      </c>
      <c r="E324">
        <v>111781</v>
      </c>
    </row>
    <row r="325" spans="1:5" x14ac:dyDescent="0.2">
      <c r="A325" s="1">
        <v>44652</v>
      </c>
      <c r="B325" t="s">
        <v>10</v>
      </c>
      <c r="C325" s="2">
        <v>45170</v>
      </c>
      <c r="D325" s="2">
        <v>44652</v>
      </c>
      <c r="E325">
        <v>99878</v>
      </c>
    </row>
    <row r="326" spans="1:5" x14ac:dyDescent="0.2">
      <c r="A326" s="1">
        <v>44682</v>
      </c>
      <c r="B326" t="s">
        <v>10</v>
      </c>
      <c r="C326" s="2">
        <v>45170</v>
      </c>
      <c r="D326" s="2">
        <v>44682</v>
      </c>
      <c r="E326">
        <v>125655.5</v>
      </c>
    </row>
    <row r="327" spans="1:5" x14ac:dyDescent="0.2">
      <c r="A327" s="1">
        <v>44713</v>
      </c>
      <c r="B327" t="s">
        <v>10</v>
      </c>
      <c r="C327" s="2">
        <v>45170</v>
      </c>
      <c r="D327" s="2">
        <v>44713</v>
      </c>
      <c r="E327">
        <v>93890</v>
      </c>
    </row>
    <row r="328" spans="1:5" x14ac:dyDescent="0.2">
      <c r="A328" s="1">
        <v>44743</v>
      </c>
      <c r="B328" t="s">
        <v>10</v>
      </c>
      <c r="C328" s="2">
        <v>45170</v>
      </c>
      <c r="D328" s="2">
        <v>44743</v>
      </c>
      <c r="E328">
        <v>103899</v>
      </c>
    </row>
    <row r="329" spans="1:5" x14ac:dyDescent="0.2">
      <c r="A329" s="1">
        <v>44774</v>
      </c>
      <c r="B329" t="s">
        <v>10</v>
      </c>
      <c r="C329" s="2">
        <v>45170</v>
      </c>
      <c r="D329" s="2">
        <v>44774</v>
      </c>
      <c r="E329">
        <v>102319</v>
      </c>
    </row>
    <row r="330" spans="1:5" x14ac:dyDescent="0.2">
      <c r="A330" s="1">
        <v>44805</v>
      </c>
      <c r="B330" t="s">
        <v>10</v>
      </c>
      <c r="C330" s="2">
        <v>45170</v>
      </c>
      <c r="D330" s="2">
        <v>44805</v>
      </c>
      <c r="E330">
        <v>77680</v>
      </c>
    </row>
    <row r="331" spans="1:5" x14ac:dyDescent="0.2">
      <c r="A331" s="1">
        <v>44835</v>
      </c>
      <c r="B331" t="s">
        <v>10</v>
      </c>
      <c r="C331" s="2">
        <v>45170</v>
      </c>
      <c r="D331" s="2">
        <v>44835</v>
      </c>
      <c r="E331">
        <v>89722</v>
      </c>
    </row>
    <row r="332" spans="1:5" x14ac:dyDescent="0.2">
      <c r="A332" s="1">
        <v>44866</v>
      </c>
      <c r="B332" t="s">
        <v>10</v>
      </c>
      <c r="C332" s="2">
        <v>45170</v>
      </c>
      <c r="D332" s="2">
        <v>44866</v>
      </c>
      <c r="E332">
        <v>90115.75</v>
      </c>
    </row>
    <row r="333" spans="1:5" x14ac:dyDescent="0.2">
      <c r="A333" s="1">
        <v>44896</v>
      </c>
      <c r="B333" t="s">
        <v>10</v>
      </c>
      <c r="C333" s="2">
        <v>45170</v>
      </c>
      <c r="D333" s="2">
        <v>44896</v>
      </c>
      <c r="E333">
        <v>96518</v>
      </c>
    </row>
    <row r="334" spans="1:5" x14ac:dyDescent="0.2">
      <c r="A334" s="1">
        <v>44927</v>
      </c>
      <c r="B334" t="s">
        <v>10</v>
      </c>
      <c r="C334" s="2">
        <v>45170</v>
      </c>
      <c r="D334" s="2">
        <v>44927</v>
      </c>
      <c r="E334">
        <v>102723.25</v>
      </c>
    </row>
    <row r="335" spans="1:5" x14ac:dyDescent="0.2">
      <c r="A335" s="1">
        <v>44958</v>
      </c>
      <c r="B335" t="s">
        <v>10</v>
      </c>
      <c r="C335" s="2">
        <v>45170</v>
      </c>
      <c r="D335" s="2">
        <v>44958</v>
      </c>
      <c r="E335">
        <v>82404</v>
      </c>
    </row>
    <row r="336" spans="1:5" x14ac:dyDescent="0.2">
      <c r="A336" s="1">
        <v>44986</v>
      </c>
      <c r="B336" t="s">
        <v>10</v>
      </c>
      <c r="C336" s="2">
        <v>45170</v>
      </c>
      <c r="D336" s="2">
        <v>44986</v>
      </c>
      <c r="E336">
        <v>98276.25</v>
      </c>
    </row>
    <row r="337" spans="1:5" x14ac:dyDescent="0.2">
      <c r="A337" s="1">
        <v>45017</v>
      </c>
      <c r="B337" t="s">
        <v>10</v>
      </c>
      <c r="C337" s="2">
        <v>45170</v>
      </c>
      <c r="D337" s="2">
        <v>45017</v>
      </c>
      <c r="E337">
        <v>88201.75</v>
      </c>
    </row>
    <row r="338" spans="1:5" x14ac:dyDescent="0.2">
      <c r="A338" s="1">
        <v>45047</v>
      </c>
      <c r="B338" t="s">
        <v>10</v>
      </c>
      <c r="C338" s="2">
        <v>45170</v>
      </c>
      <c r="D338" s="2">
        <v>45047</v>
      </c>
      <c r="E338">
        <v>101741</v>
      </c>
    </row>
    <row r="339" spans="1:5" x14ac:dyDescent="0.2">
      <c r="A339" s="1">
        <v>45078</v>
      </c>
      <c r="B339" t="s">
        <v>10</v>
      </c>
      <c r="C339" s="2">
        <v>45170</v>
      </c>
      <c r="D339" s="2">
        <v>45078</v>
      </c>
      <c r="E339">
        <v>108049.5</v>
      </c>
    </row>
    <row r="340" spans="1:5" x14ac:dyDescent="0.2">
      <c r="A340" s="1">
        <v>45108</v>
      </c>
      <c r="B340" t="s">
        <v>10</v>
      </c>
      <c r="C340" s="2">
        <v>45170</v>
      </c>
      <c r="D340" s="2">
        <v>45108</v>
      </c>
      <c r="E340">
        <v>110372.25</v>
      </c>
    </row>
    <row r="341" spans="1:5" x14ac:dyDescent="0.2">
      <c r="A341" s="1">
        <v>45139</v>
      </c>
      <c r="B341" t="s">
        <v>10</v>
      </c>
      <c r="C341" s="2">
        <v>45170</v>
      </c>
      <c r="D341" s="2">
        <v>45139</v>
      </c>
      <c r="E341">
        <v>124987.5</v>
      </c>
    </row>
    <row r="342" spans="1:5" x14ac:dyDescent="0.2">
      <c r="A342" s="1">
        <v>45170</v>
      </c>
      <c r="B342" t="s">
        <v>10</v>
      </c>
      <c r="C342" s="2">
        <v>45170</v>
      </c>
      <c r="D342" s="2">
        <v>45170</v>
      </c>
      <c r="E342">
        <v>120635</v>
      </c>
    </row>
    <row r="343" spans="1:5" x14ac:dyDescent="0.2">
      <c r="A343" s="1">
        <v>43466</v>
      </c>
      <c r="B343" t="s">
        <v>11</v>
      </c>
      <c r="C343" s="2">
        <v>45170</v>
      </c>
      <c r="D343" s="2">
        <v>43466</v>
      </c>
      <c r="E343">
        <v>131436</v>
      </c>
    </row>
    <row r="344" spans="1:5" x14ac:dyDescent="0.2">
      <c r="A344" s="1">
        <v>43497</v>
      </c>
      <c r="B344" t="s">
        <v>11</v>
      </c>
      <c r="C344" s="2">
        <v>45170</v>
      </c>
      <c r="D344" s="2">
        <v>43497</v>
      </c>
      <c r="E344">
        <v>105287</v>
      </c>
    </row>
    <row r="345" spans="1:5" x14ac:dyDescent="0.2">
      <c r="A345" s="1">
        <v>43525</v>
      </c>
      <c r="B345" t="s">
        <v>11</v>
      </c>
      <c r="C345" s="2">
        <v>45170</v>
      </c>
      <c r="D345" s="2">
        <v>43525</v>
      </c>
      <c r="E345">
        <v>117288</v>
      </c>
    </row>
    <row r="346" spans="1:5" x14ac:dyDescent="0.2">
      <c r="A346" s="1">
        <v>43556</v>
      </c>
      <c r="B346" t="s">
        <v>11</v>
      </c>
      <c r="C346" s="2">
        <v>45170</v>
      </c>
      <c r="D346" s="2">
        <v>43556</v>
      </c>
      <c r="E346">
        <v>123804</v>
      </c>
    </row>
    <row r="347" spans="1:5" x14ac:dyDescent="0.2">
      <c r="A347" s="1">
        <v>43586</v>
      </c>
      <c r="B347" t="s">
        <v>11</v>
      </c>
      <c r="C347" s="2">
        <v>45170</v>
      </c>
      <c r="D347" s="2">
        <v>43586</v>
      </c>
      <c r="E347">
        <v>120577</v>
      </c>
    </row>
    <row r="348" spans="1:5" x14ac:dyDescent="0.2">
      <c r="A348" s="1">
        <v>43617</v>
      </c>
      <c r="B348" t="s">
        <v>11</v>
      </c>
      <c r="C348" s="2">
        <v>45170</v>
      </c>
      <c r="D348" s="2">
        <v>43617</v>
      </c>
      <c r="E348">
        <v>133833</v>
      </c>
    </row>
    <row r="349" spans="1:5" x14ac:dyDescent="0.2">
      <c r="A349" s="1">
        <v>43647</v>
      </c>
      <c r="B349" t="s">
        <v>11</v>
      </c>
      <c r="C349" s="2">
        <v>45170</v>
      </c>
      <c r="D349" s="2">
        <v>43647</v>
      </c>
      <c r="E349">
        <v>111654</v>
      </c>
    </row>
    <row r="350" spans="1:5" x14ac:dyDescent="0.2">
      <c r="A350" s="1">
        <v>43678</v>
      </c>
      <c r="B350" t="s">
        <v>11</v>
      </c>
      <c r="C350" s="2">
        <v>45170</v>
      </c>
      <c r="D350" s="2">
        <v>43678</v>
      </c>
      <c r="E350">
        <v>124975</v>
      </c>
    </row>
    <row r="351" spans="1:5" x14ac:dyDescent="0.2">
      <c r="A351" s="1">
        <v>43709</v>
      </c>
      <c r="B351" t="s">
        <v>11</v>
      </c>
      <c r="C351" s="2">
        <v>45170</v>
      </c>
      <c r="D351" s="2">
        <v>43709</v>
      </c>
      <c r="E351">
        <v>123215</v>
      </c>
    </row>
    <row r="352" spans="1:5" x14ac:dyDescent="0.2">
      <c r="A352" s="1">
        <v>43739</v>
      </c>
      <c r="B352" t="s">
        <v>11</v>
      </c>
      <c r="C352" s="2">
        <v>45170</v>
      </c>
      <c r="D352" s="2">
        <v>43739</v>
      </c>
      <c r="E352">
        <v>131635</v>
      </c>
    </row>
    <row r="353" spans="1:5" x14ac:dyDescent="0.2">
      <c r="A353" s="1">
        <v>43770</v>
      </c>
      <c r="B353" t="s">
        <v>11</v>
      </c>
      <c r="C353" s="2">
        <v>45170</v>
      </c>
      <c r="D353" s="2">
        <v>43770</v>
      </c>
      <c r="E353">
        <v>123705</v>
      </c>
    </row>
    <row r="354" spans="1:5" x14ac:dyDescent="0.2">
      <c r="A354" s="1">
        <v>43800</v>
      </c>
      <c r="B354" t="s">
        <v>11</v>
      </c>
      <c r="C354" s="2">
        <v>45170</v>
      </c>
      <c r="D354" s="2">
        <v>43800</v>
      </c>
      <c r="E354">
        <v>125395</v>
      </c>
    </row>
    <row r="355" spans="1:5" x14ac:dyDescent="0.2">
      <c r="A355" s="1">
        <v>43831</v>
      </c>
      <c r="B355" t="s">
        <v>11</v>
      </c>
      <c r="C355" s="2">
        <v>45170</v>
      </c>
      <c r="D355" s="2">
        <v>43831</v>
      </c>
      <c r="E355">
        <v>108625</v>
      </c>
    </row>
    <row r="356" spans="1:5" x14ac:dyDescent="0.2">
      <c r="A356" s="1">
        <v>43862</v>
      </c>
      <c r="B356" t="s">
        <v>11</v>
      </c>
      <c r="C356" s="2">
        <v>45170</v>
      </c>
      <c r="D356" s="2">
        <v>43862</v>
      </c>
      <c r="E356">
        <v>125559</v>
      </c>
    </row>
    <row r="357" spans="1:5" x14ac:dyDescent="0.2">
      <c r="A357" s="1">
        <v>43891</v>
      </c>
      <c r="B357" t="s">
        <v>11</v>
      </c>
      <c r="C357" s="2">
        <v>45170</v>
      </c>
      <c r="D357" s="2">
        <v>43891</v>
      </c>
      <c r="E357">
        <v>145442</v>
      </c>
    </row>
    <row r="358" spans="1:5" x14ac:dyDescent="0.2">
      <c r="A358" s="1">
        <v>43922</v>
      </c>
      <c r="B358" t="s">
        <v>11</v>
      </c>
      <c r="C358" s="2">
        <v>45170</v>
      </c>
      <c r="D358" s="2">
        <v>43922</v>
      </c>
      <c r="E358">
        <v>102502</v>
      </c>
    </row>
    <row r="359" spans="1:5" x14ac:dyDescent="0.2">
      <c r="A359" s="1">
        <v>43952</v>
      </c>
      <c r="B359" t="s">
        <v>11</v>
      </c>
      <c r="C359" s="2">
        <v>45170</v>
      </c>
      <c r="D359" s="2">
        <v>43952</v>
      </c>
      <c r="E359">
        <v>134556</v>
      </c>
    </row>
    <row r="360" spans="1:5" x14ac:dyDescent="0.2">
      <c r="A360" s="1">
        <v>43983</v>
      </c>
      <c r="B360" t="s">
        <v>11</v>
      </c>
      <c r="C360" s="2">
        <v>45170</v>
      </c>
      <c r="D360" s="2">
        <v>43983</v>
      </c>
      <c r="E360">
        <v>117538</v>
      </c>
    </row>
    <row r="361" spans="1:5" x14ac:dyDescent="0.2">
      <c r="A361" s="1">
        <v>44013</v>
      </c>
      <c r="B361" t="s">
        <v>11</v>
      </c>
      <c r="C361" s="2">
        <v>45170</v>
      </c>
      <c r="D361" s="2">
        <v>44013</v>
      </c>
      <c r="E361">
        <v>138602</v>
      </c>
    </row>
    <row r="362" spans="1:5" x14ac:dyDescent="0.2">
      <c r="A362" s="1">
        <v>44044</v>
      </c>
      <c r="B362" t="s">
        <v>11</v>
      </c>
      <c r="C362" s="2">
        <v>45170</v>
      </c>
      <c r="D362" s="2">
        <v>44044</v>
      </c>
      <c r="E362">
        <v>126177</v>
      </c>
    </row>
    <row r="363" spans="1:5" x14ac:dyDescent="0.2">
      <c r="A363" s="1">
        <v>44075</v>
      </c>
      <c r="B363" t="s">
        <v>11</v>
      </c>
      <c r="C363" s="2">
        <v>45170</v>
      </c>
      <c r="D363" s="2">
        <v>44075</v>
      </c>
      <c r="E363">
        <v>112556</v>
      </c>
    </row>
    <row r="364" spans="1:5" x14ac:dyDescent="0.2">
      <c r="A364" s="1">
        <v>44105</v>
      </c>
      <c r="B364" t="s">
        <v>11</v>
      </c>
      <c r="C364" s="2">
        <v>45170</v>
      </c>
      <c r="D364" s="2">
        <v>44105</v>
      </c>
      <c r="E364">
        <v>114679</v>
      </c>
    </row>
    <row r="365" spans="1:5" x14ac:dyDescent="0.2">
      <c r="A365" s="1">
        <v>44136</v>
      </c>
      <c r="B365" t="s">
        <v>11</v>
      </c>
      <c r="C365" s="2">
        <v>45170</v>
      </c>
      <c r="D365" s="2">
        <v>44136</v>
      </c>
      <c r="E365">
        <v>117283</v>
      </c>
    </row>
    <row r="366" spans="1:5" x14ac:dyDescent="0.2">
      <c r="A366" s="1">
        <v>44166</v>
      </c>
      <c r="B366" t="s">
        <v>11</v>
      </c>
      <c r="C366" s="2">
        <v>45170</v>
      </c>
      <c r="D366" s="2">
        <v>44166</v>
      </c>
      <c r="E366">
        <v>132374</v>
      </c>
    </row>
    <row r="367" spans="1:5" x14ac:dyDescent="0.2">
      <c r="A367" s="1">
        <v>44197</v>
      </c>
      <c r="B367" t="s">
        <v>11</v>
      </c>
      <c r="C367" s="2">
        <v>45170</v>
      </c>
      <c r="D367" s="2">
        <v>44197</v>
      </c>
      <c r="E367">
        <v>116254</v>
      </c>
    </row>
    <row r="368" spans="1:5" x14ac:dyDescent="0.2">
      <c r="A368" s="1">
        <v>44228</v>
      </c>
      <c r="B368" t="s">
        <v>11</v>
      </c>
      <c r="C368" s="2">
        <v>45170</v>
      </c>
      <c r="D368" s="2">
        <v>44228</v>
      </c>
      <c r="E368">
        <v>119416</v>
      </c>
    </row>
    <row r="369" spans="1:5" x14ac:dyDescent="0.2">
      <c r="A369" s="1">
        <v>44256</v>
      </c>
      <c r="B369" t="s">
        <v>11</v>
      </c>
      <c r="C369" s="2">
        <v>45170</v>
      </c>
      <c r="D369" s="2">
        <v>44256</v>
      </c>
      <c r="E369">
        <v>139710</v>
      </c>
    </row>
    <row r="370" spans="1:5" x14ac:dyDescent="0.2">
      <c r="A370" s="1">
        <v>44287</v>
      </c>
      <c r="B370" t="s">
        <v>11</v>
      </c>
      <c r="C370" s="2">
        <v>45170</v>
      </c>
      <c r="D370" s="2">
        <v>44287</v>
      </c>
      <c r="E370">
        <v>124069</v>
      </c>
    </row>
    <row r="371" spans="1:5" x14ac:dyDescent="0.2">
      <c r="A371" s="1">
        <v>44317</v>
      </c>
      <c r="B371" t="s">
        <v>11</v>
      </c>
      <c r="C371" s="2">
        <v>45170</v>
      </c>
      <c r="D371" s="2">
        <v>44317</v>
      </c>
      <c r="E371">
        <v>135345</v>
      </c>
    </row>
    <row r="372" spans="1:5" x14ac:dyDescent="0.2">
      <c r="A372" s="1">
        <v>44348</v>
      </c>
      <c r="B372" t="s">
        <v>11</v>
      </c>
      <c r="C372" s="2">
        <v>45170</v>
      </c>
      <c r="D372" s="2">
        <v>44348</v>
      </c>
      <c r="E372">
        <v>116947</v>
      </c>
    </row>
    <row r="373" spans="1:5" x14ac:dyDescent="0.2">
      <c r="A373" s="1">
        <v>44378</v>
      </c>
      <c r="B373" t="s">
        <v>11</v>
      </c>
      <c r="C373" s="2">
        <v>45170</v>
      </c>
      <c r="D373" s="2">
        <v>44378</v>
      </c>
      <c r="E373">
        <v>109951</v>
      </c>
    </row>
    <row r="374" spans="1:5" x14ac:dyDescent="0.2">
      <c r="A374" s="1">
        <v>44409</v>
      </c>
      <c r="B374" t="s">
        <v>11</v>
      </c>
      <c r="C374" s="2">
        <v>45170</v>
      </c>
      <c r="D374" s="2">
        <v>44409</v>
      </c>
      <c r="E374">
        <v>119485</v>
      </c>
    </row>
    <row r="375" spans="1:5" x14ac:dyDescent="0.2">
      <c r="A375" s="1">
        <v>44440</v>
      </c>
      <c r="B375" t="s">
        <v>11</v>
      </c>
      <c r="C375" s="2">
        <v>45170</v>
      </c>
      <c r="D375" s="2">
        <v>44440</v>
      </c>
      <c r="E375">
        <v>110787</v>
      </c>
    </row>
    <row r="376" spans="1:5" x14ac:dyDescent="0.2">
      <c r="A376" s="1">
        <v>44470</v>
      </c>
      <c r="B376" t="s">
        <v>11</v>
      </c>
      <c r="C376" s="2">
        <v>45170</v>
      </c>
      <c r="D376" s="2">
        <v>44470</v>
      </c>
      <c r="E376">
        <v>122214</v>
      </c>
    </row>
    <row r="377" spans="1:5" x14ac:dyDescent="0.2">
      <c r="A377" s="1">
        <v>44501</v>
      </c>
      <c r="B377" t="s">
        <v>11</v>
      </c>
      <c r="C377" s="2">
        <v>45170</v>
      </c>
      <c r="D377" s="2">
        <v>44501</v>
      </c>
      <c r="E377">
        <v>109821</v>
      </c>
    </row>
    <row r="378" spans="1:5" x14ac:dyDescent="0.2">
      <c r="A378" s="1">
        <v>44531</v>
      </c>
      <c r="B378" t="s">
        <v>11</v>
      </c>
      <c r="C378" s="2">
        <v>45170</v>
      </c>
      <c r="D378" s="2">
        <v>44531</v>
      </c>
      <c r="E378">
        <v>113918</v>
      </c>
    </row>
    <row r="379" spans="1:5" x14ac:dyDescent="0.2">
      <c r="A379" s="1">
        <v>44562</v>
      </c>
      <c r="B379" t="s">
        <v>11</v>
      </c>
      <c r="C379" s="2">
        <v>45170</v>
      </c>
      <c r="D379" s="2">
        <v>44562</v>
      </c>
      <c r="E379">
        <v>123060</v>
      </c>
    </row>
    <row r="380" spans="1:5" x14ac:dyDescent="0.2">
      <c r="A380" s="1">
        <v>44593</v>
      </c>
      <c r="B380" t="s">
        <v>11</v>
      </c>
      <c r="C380" s="2">
        <v>45170</v>
      </c>
      <c r="D380" s="2">
        <v>44593</v>
      </c>
      <c r="E380">
        <v>117935</v>
      </c>
    </row>
    <row r="381" spans="1:5" x14ac:dyDescent="0.2">
      <c r="A381" s="1">
        <v>44621</v>
      </c>
      <c r="B381" t="s">
        <v>11</v>
      </c>
      <c r="C381" s="2">
        <v>45170</v>
      </c>
      <c r="D381" s="2">
        <v>44621</v>
      </c>
      <c r="E381">
        <v>114185</v>
      </c>
    </row>
    <row r="382" spans="1:5" x14ac:dyDescent="0.2">
      <c r="A382" s="1">
        <v>44652</v>
      </c>
      <c r="B382" t="s">
        <v>11</v>
      </c>
      <c r="C382" s="2">
        <v>45170</v>
      </c>
      <c r="D382" s="2">
        <v>44652</v>
      </c>
      <c r="E382">
        <v>121876</v>
      </c>
    </row>
    <row r="383" spans="1:5" x14ac:dyDescent="0.2">
      <c r="A383" s="1">
        <v>44682</v>
      </c>
      <c r="B383" t="s">
        <v>11</v>
      </c>
      <c r="C383" s="2">
        <v>45170</v>
      </c>
      <c r="D383" s="2">
        <v>44682</v>
      </c>
      <c r="E383">
        <v>118234</v>
      </c>
    </row>
    <row r="384" spans="1:5" x14ac:dyDescent="0.2">
      <c r="A384" s="1">
        <v>44713</v>
      </c>
      <c r="B384" t="s">
        <v>11</v>
      </c>
      <c r="C384" s="2">
        <v>45170</v>
      </c>
      <c r="D384" s="2">
        <v>44713</v>
      </c>
      <c r="E384">
        <v>115303</v>
      </c>
    </row>
    <row r="385" spans="1:5" x14ac:dyDescent="0.2">
      <c r="A385" s="1">
        <v>44743</v>
      </c>
      <c r="B385" t="s">
        <v>11</v>
      </c>
      <c r="C385" s="2">
        <v>45170</v>
      </c>
      <c r="D385" s="2">
        <v>44743</v>
      </c>
      <c r="E385">
        <v>109411</v>
      </c>
    </row>
    <row r="386" spans="1:5" x14ac:dyDescent="0.2">
      <c r="A386" s="1">
        <v>44774</v>
      </c>
      <c r="B386" t="s">
        <v>11</v>
      </c>
      <c r="C386" s="2">
        <v>45170</v>
      </c>
      <c r="D386" s="2">
        <v>44774</v>
      </c>
      <c r="E386">
        <v>121408</v>
      </c>
    </row>
    <row r="387" spans="1:5" x14ac:dyDescent="0.2">
      <c r="A387" s="1">
        <v>44805</v>
      </c>
      <c r="B387" t="s">
        <v>11</v>
      </c>
      <c r="C387" s="2">
        <v>45170</v>
      </c>
      <c r="D387" s="2">
        <v>44805</v>
      </c>
      <c r="E387">
        <v>112940</v>
      </c>
    </row>
    <row r="388" spans="1:5" x14ac:dyDescent="0.2">
      <c r="A388" s="1">
        <v>44835</v>
      </c>
      <c r="B388" t="s">
        <v>11</v>
      </c>
      <c r="C388" s="2">
        <v>45170</v>
      </c>
      <c r="D388" s="2">
        <v>44835</v>
      </c>
      <c r="E388">
        <v>119761</v>
      </c>
    </row>
    <row r="389" spans="1:5" x14ac:dyDescent="0.2">
      <c r="A389" s="1">
        <v>44866</v>
      </c>
      <c r="B389" t="s">
        <v>11</v>
      </c>
      <c r="C389" s="2">
        <v>45170</v>
      </c>
      <c r="D389" s="2">
        <v>44866</v>
      </c>
      <c r="E389">
        <v>124988</v>
      </c>
    </row>
    <row r="390" spans="1:5" x14ac:dyDescent="0.2">
      <c r="A390" s="1">
        <v>44896</v>
      </c>
      <c r="B390" t="s">
        <v>11</v>
      </c>
      <c r="C390" s="2">
        <v>45170</v>
      </c>
      <c r="D390" s="2">
        <v>44896</v>
      </c>
      <c r="E390">
        <v>115782</v>
      </c>
    </row>
    <row r="391" spans="1:5" x14ac:dyDescent="0.2">
      <c r="A391" s="1">
        <v>44927</v>
      </c>
      <c r="B391" t="s">
        <v>11</v>
      </c>
      <c r="C391" s="2">
        <v>45170</v>
      </c>
      <c r="D391" s="2">
        <v>44927</v>
      </c>
      <c r="E391">
        <v>105623</v>
      </c>
    </row>
    <row r="392" spans="1:5" x14ac:dyDescent="0.2">
      <c r="A392" s="1">
        <v>44958</v>
      </c>
      <c r="B392" t="s">
        <v>11</v>
      </c>
      <c r="C392" s="2">
        <v>45170</v>
      </c>
      <c r="D392" s="2">
        <v>44958</v>
      </c>
      <c r="E392">
        <v>110919</v>
      </c>
    </row>
    <row r="393" spans="1:5" x14ac:dyDescent="0.2">
      <c r="A393" s="1">
        <v>44986</v>
      </c>
      <c r="B393" t="s">
        <v>11</v>
      </c>
      <c r="C393" s="2">
        <v>45170</v>
      </c>
      <c r="D393" s="2">
        <v>44986</v>
      </c>
      <c r="E393">
        <v>133512</v>
      </c>
    </row>
    <row r="394" spans="1:5" x14ac:dyDescent="0.2">
      <c r="A394" s="1">
        <v>45017</v>
      </c>
      <c r="B394" t="s">
        <v>11</v>
      </c>
      <c r="C394" s="2">
        <v>45170</v>
      </c>
      <c r="D394" s="2">
        <v>45017</v>
      </c>
      <c r="E394">
        <v>122663</v>
      </c>
    </row>
    <row r="395" spans="1:5" x14ac:dyDescent="0.2">
      <c r="A395" s="1">
        <v>45047</v>
      </c>
      <c r="B395" t="s">
        <v>11</v>
      </c>
      <c r="C395" s="2">
        <v>45170</v>
      </c>
      <c r="D395" s="2">
        <v>45047</v>
      </c>
      <c r="E395">
        <v>127870</v>
      </c>
    </row>
    <row r="396" spans="1:5" x14ac:dyDescent="0.2">
      <c r="A396" s="1">
        <v>45078</v>
      </c>
      <c r="B396" t="s">
        <v>11</v>
      </c>
      <c r="C396" s="2">
        <v>45170</v>
      </c>
      <c r="D396" s="2">
        <v>45078</v>
      </c>
      <c r="E396">
        <v>94508</v>
      </c>
    </row>
    <row r="397" spans="1:5" x14ac:dyDescent="0.2">
      <c r="A397" s="1">
        <v>45108</v>
      </c>
      <c r="B397" t="s">
        <v>11</v>
      </c>
      <c r="C397" s="2">
        <v>45170</v>
      </c>
      <c r="D397" s="2">
        <v>45108</v>
      </c>
      <c r="E397">
        <v>90134</v>
      </c>
    </row>
    <row r="398" spans="1:5" x14ac:dyDescent="0.2">
      <c r="A398" s="1">
        <v>45139</v>
      </c>
      <c r="B398" t="s">
        <v>11</v>
      </c>
      <c r="C398" s="2">
        <v>45170</v>
      </c>
      <c r="D398" s="2">
        <v>45139</v>
      </c>
      <c r="E398">
        <v>93402</v>
      </c>
    </row>
    <row r="399" spans="1:5" x14ac:dyDescent="0.2">
      <c r="A399" s="1">
        <v>45170</v>
      </c>
      <c r="B399" t="s">
        <v>11</v>
      </c>
      <c r="C399" s="2">
        <v>45170</v>
      </c>
      <c r="D399" s="2">
        <v>45170</v>
      </c>
      <c r="E399">
        <v>101248</v>
      </c>
    </row>
    <row r="400" spans="1:5" x14ac:dyDescent="0.2">
      <c r="A400" s="1">
        <v>43466</v>
      </c>
      <c r="B400" t="s">
        <v>12</v>
      </c>
      <c r="C400" s="2">
        <v>45170</v>
      </c>
      <c r="D400" s="2">
        <v>43466</v>
      </c>
      <c r="E400">
        <v>87961</v>
      </c>
    </row>
    <row r="401" spans="1:5" x14ac:dyDescent="0.2">
      <c r="A401" s="1">
        <v>43497</v>
      </c>
      <c r="B401" t="s">
        <v>12</v>
      </c>
      <c r="C401" s="2">
        <v>45170</v>
      </c>
      <c r="D401" s="2">
        <v>43497</v>
      </c>
      <c r="E401">
        <v>86460</v>
      </c>
    </row>
    <row r="402" spans="1:5" x14ac:dyDescent="0.2">
      <c r="A402" s="1">
        <v>43525</v>
      </c>
      <c r="B402" t="s">
        <v>12</v>
      </c>
      <c r="C402" s="2">
        <v>45170</v>
      </c>
      <c r="D402" s="2">
        <v>43525</v>
      </c>
      <c r="E402">
        <v>118295</v>
      </c>
    </row>
    <row r="403" spans="1:5" x14ac:dyDescent="0.2">
      <c r="A403" s="1">
        <v>43556</v>
      </c>
      <c r="B403" t="s">
        <v>12</v>
      </c>
      <c r="C403" s="2">
        <v>45170</v>
      </c>
      <c r="D403" s="2">
        <v>43556</v>
      </c>
      <c r="E403">
        <v>106654</v>
      </c>
    </row>
    <row r="404" spans="1:5" x14ac:dyDescent="0.2">
      <c r="A404" s="1">
        <v>43586</v>
      </c>
      <c r="B404" t="s">
        <v>12</v>
      </c>
      <c r="C404" s="2">
        <v>45170</v>
      </c>
      <c r="D404" s="2">
        <v>43586</v>
      </c>
      <c r="E404">
        <v>116693</v>
      </c>
    </row>
    <row r="405" spans="1:5" x14ac:dyDescent="0.2">
      <c r="A405" s="1">
        <v>43617</v>
      </c>
      <c r="B405" t="s">
        <v>12</v>
      </c>
      <c r="C405" s="2">
        <v>45170</v>
      </c>
      <c r="D405" s="2">
        <v>43617</v>
      </c>
      <c r="E405">
        <v>106429</v>
      </c>
    </row>
    <row r="406" spans="1:5" x14ac:dyDescent="0.2">
      <c r="A406" s="1">
        <v>43647</v>
      </c>
      <c r="B406" t="s">
        <v>12</v>
      </c>
      <c r="C406" s="2">
        <v>45170</v>
      </c>
      <c r="D406" s="2">
        <v>43647</v>
      </c>
      <c r="E406">
        <v>104470</v>
      </c>
    </row>
    <row r="407" spans="1:5" x14ac:dyDescent="0.2">
      <c r="A407" s="1">
        <v>43678</v>
      </c>
      <c r="B407" t="s">
        <v>12</v>
      </c>
      <c r="C407" s="2">
        <v>45170</v>
      </c>
      <c r="D407" s="2">
        <v>43678</v>
      </c>
      <c r="E407">
        <v>109388</v>
      </c>
    </row>
    <row r="408" spans="1:5" x14ac:dyDescent="0.2">
      <c r="A408" s="1">
        <v>43709</v>
      </c>
      <c r="B408" t="s">
        <v>12</v>
      </c>
      <c r="C408" s="2">
        <v>45170</v>
      </c>
      <c r="D408" s="2">
        <v>43709</v>
      </c>
      <c r="E408">
        <v>102309</v>
      </c>
    </row>
    <row r="409" spans="1:5" x14ac:dyDescent="0.2">
      <c r="A409" s="1">
        <v>43739</v>
      </c>
      <c r="B409" t="s">
        <v>12</v>
      </c>
      <c r="C409" s="2">
        <v>45170</v>
      </c>
      <c r="D409" s="2">
        <v>43739</v>
      </c>
      <c r="E409">
        <v>109362</v>
      </c>
    </row>
    <row r="410" spans="1:5" x14ac:dyDescent="0.2">
      <c r="A410" s="1">
        <v>43770</v>
      </c>
      <c r="B410" t="s">
        <v>12</v>
      </c>
      <c r="C410" s="2">
        <v>45170</v>
      </c>
      <c r="D410" s="2">
        <v>43770</v>
      </c>
      <c r="E410">
        <v>107927</v>
      </c>
    </row>
    <row r="411" spans="1:5" x14ac:dyDescent="0.2">
      <c r="A411" s="1">
        <v>43800</v>
      </c>
      <c r="B411" t="s">
        <v>12</v>
      </c>
      <c r="C411" s="2">
        <v>45170</v>
      </c>
      <c r="D411" s="2">
        <v>43800</v>
      </c>
      <c r="E411">
        <v>109721</v>
      </c>
    </row>
    <row r="412" spans="1:5" x14ac:dyDescent="0.2">
      <c r="A412" s="1">
        <v>43831</v>
      </c>
      <c r="B412" t="s">
        <v>12</v>
      </c>
      <c r="C412" s="2">
        <v>45170</v>
      </c>
      <c r="D412" s="2">
        <v>43831</v>
      </c>
      <c r="E412">
        <v>118782</v>
      </c>
    </row>
    <row r="413" spans="1:5" x14ac:dyDescent="0.2">
      <c r="A413" s="1">
        <v>43862</v>
      </c>
      <c r="B413" t="s">
        <v>12</v>
      </c>
      <c r="C413" s="2">
        <v>45170</v>
      </c>
      <c r="D413" s="2">
        <v>43862</v>
      </c>
      <c r="E413">
        <v>110854</v>
      </c>
    </row>
    <row r="414" spans="1:5" x14ac:dyDescent="0.2">
      <c r="A414" s="1">
        <v>43891</v>
      </c>
      <c r="B414" t="s">
        <v>12</v>
      </c>
      <c r="C414" s="2">
        <v>45170</v>
      </c>
      <c r="D414" s="2">
        <v>43891</v>
      </c>
      <c r="E414">
        <v>114972</v>
      </c>
    </row>
    <row r="415" spans="1:5" x14ac:dyDescent="0.2">
      <c r="A415" s="1">
        <v>43922</v>
      </c>
      <c r="B415" t="s">
        <v>12</v>
      </c>
      <c r="C415" s="2">
        <v>45170</v>
      </c>
      <c r="D415" s="2">
        <v>43922</v>
      </c>
      <c r="E415">
        <v>91808</v>
      </c>
    </row>
    <row r="416" spans="1:5" x14ac:dyDescent="0.2">
      <c r="A416" s="1">
        <v>43952</v>
      </c>
      <c r="B416" t="s">
        <v>12</v>
      </c>
      <c r="C416" s="2">
        <v>45170</v>
      </c>
      <c r="D416" s="2">
        <v>43952</v>
      </c>
      <c r="E416">
        <v>100538</v>
      </c>
    </row>
    <row r="417" spans="1:5" x14ac:dyDescent="0.2">
      <c r="A417" s="1">
        <v>43983</v>
      </c>
      <c r="B417" t="s">
        <v>12</v>
      </c>
      <c r="C417" s="2">
        <v>45170</v>
      </c>
      <c r="D417" s="2">
        <v>43983</v>
      </c>
      <c r="E417">
        <v>97635</v>
      </c>
    </row>
    <row r="418" spans="1:5" x14ac:dyDescent="0.2">
      <c r="A418" s="1">
        <v>44013</v>
      </c>
      <c r="B418" t="s">
        <v>12</v>
      </c>
      <c r="C418" s="2">
        <v>45170</v>
      </c>
      <c r="D418" s="2">
        <v>44013</v>
      </c>
      <c r="E418">
        <v>98509</v>
      </c>
    </row>
    <row r="419" spans="1:5" x14ac:dyDescent="0.2">
      <c r="A419" s="1">
        <v>44044</v>
      </c>
      <c r="B419" t="s">
        <v>12</v>
      </c>
      <c r="C419" s="2">
        <v>45170</v>
      </c>
      <c r="D419" s="2">
        <v>44044</v>
      </c>
      <c r="E419">
        <v>98552</v>
      </c>
    </row>
    <row r="420" spans="1:5" x14ac:dyDescent="0.2">
      <c r="A420" s="1">
        <v>44075</v>
      </c>
      <c r="B420" t="s">
        <v>12</v>
      </c>
      <c r="C420" s="2">
        <v>45170</v>
      </c>
      <c r="D420" s="2">
        <v>44075</v>
      </c>
      <c r="E420">
        <v>92415</v>
      </c>
    </row>
    <row r="421" spans="1:5" x14ac:dyDescent="0.2">
      <c r="A421" s="1">
        <v>44105</v>
      </c>
      <c r="B421" t="s">
        <v>12</v>
      </c>
      <c r="C421" s="2">
        <v>45170</v>
      </c>
      <c r="D421" s="2">
        <v>44105</v>
      </c>
      <c r="E421">
        <v>97185</v>
      </c>
    </row>
    <row r="422" spans="1:5" x14ac:dyDescent="0.2">
      <c r="A422" s="1">
        <v>44136</v>
      </c>
      <c r="B422" t="s">
        <v>12</v>
      </c>
      <c r="C422" s="2">
        <v>45170</v>
      </c>
      <c r="D422" s="2">
        <v>44136</v>
      </c>
      <c r="E422">
        <v>102755</v>
      </c>
    </row>
    <row r="423" spans="1:5" x14ac:dyDescent="0.2">
      <c r="A423" s="1">
        <v>44166</v>
      </c>
      <c r="B423" t="s">
        <v>12</v>
      </c>
      <c r="C423" s="2">
        <v>45170</v>
      </c>
      <c r="D423" s="2">
        <v>44166</v>
      </c>
      <c r="E423">
        <v>100227</v>
      </c>
    </row>
    <row r="424" spans="1:5" x14ac:dyDescent="0.2">
      <c r="A424" s="1">
        <v>44197</v>
      </c>
      <c r="B424" t="s">
        <v>12</v>
      </c>
      <c r="C424" s="2">
        <v>45170</v>
      </c>
      <c r="D424" s="2">
        <v>44197</v>
      </c>
      <c r="E424">
        <v>99694</v>
      </c>
    </row>
    <row r="425" spans="1:5" x14ac:dyDescent="0.2">
      <c r="A425" s="1">
        <v>44228</v>
      </c>
      <c r="B425" t="s">
        <v>12</v>
      </c>
      <c r="C425" s="2">
        <v>45170</v>
      </c>
      <c r="D425" s="2">
        <v>44228</v>
      </c>
      <c r="E425">
        <v>79840</v>
      </c>
    </row>
    <row r="426" spans="1:5" x14ac:dyDescent="0.2">
      <c r="A426" s="1">
        <v>44256</v>
      </c>
      <c r="B426" t="s">
        <v>12</v>
      </c>
      <c r="C426" s="2">
        <v>45170</v>
      </c>
      <c r="D426" s="2">
        <v>44256</v>
      </c>
      <c r="E426">
        <v>106745</v>
      </c>
    </row>
    <row r="427" spans="1:5" x14ac:dyDescent="0.2">
      <c r="A427" s="1">
        <v>44287</v>
      </c>
      <c r="B427" t="s">
        <v>12</v>
      </c>
      <c r="C427" s="2">
        <v>45170</v>
      </c>
      <c r="D427" s="2">
        <v>44287</v>
      </c>
      <c r="E427">
        <v>91766</v>
      </c>
    </row>
    <row r="428" spans="1:5" x14ac:dyDescent="0.2">
      <c r="A428" s="1">
        <v>44317</v>
      </c>
      <c r="B428" t="s">
        <v>12</v>
      </c>
      <c r="C428" s="2">
        <v>45170</v>
      </c>
      <c r="D428" s="2">
        <v>44317</v>
      </c>
      <c r="E428">
        <v>95439</v>
      </c>
    </row>
    <row r="429" spans="1:5" x14ac:dyDescent="0.2">
      <c r="A429" s="1">
        <v>44348</v>
      </c>
      <c r="B429" t="s">
        <v>12</v>
      </c>
      <c r="C429" s="2">
        <v>45170</v>
      </c>
      <c r="D429" s="2">
        <v>44348</v>
      </c>
      <c r="E429">
        <v>84614</v>
      </c>
    </row>
    <row r="430" spans="1:5" x14ac:dyDescent="0.2">
      <c r="A430" s="1">
        <v>44378</v>
      </c>
      <c r="B430" t="s">
        <v>12</v>
      </c>
      <c r="C430" s="2">
        <v>45170</v>
      </c>
      <c r="D430" s="2">
        <v>44378</v>
      </c>
      <c r="E430">
        <v>75457</v>
      </c>
    </row>
    <row r="431" spans="1:5" x14ac:dyDescent="0.2">
      <c r="A431" s="1">
        <v>44409</v>
      </c>
      <c r="B431" t="s">
        <v>12</v>
      </c>
      <c r="C431" s="2">
        <v>45170</v>
      </c>
      <c r="D431" s="2">
        <v>44409</v>
      </c>
      <c r="E431">
        <v>85660</v>
      </c>
    </row>
    <row r="432" spans="1:5" x14ac:dyDescent="0.2">
      <c r="A432" s="1">
        <v>44440</v>
      </c>
      <c r="B432" t="s">
        <v>12</v>
      </c>
      <c r="C432" s="2">
        <v>45170</v>
      </c>
      <c r="D432" s="2">
        <v>44440</v>
      </c>
      <c r="E432">
        <v>69765</v>
      </c>
    </row>
    <row r="433" spans="1:5" x14ac:dyDescent="0.2">
      <c r="A433" s="1">
        <v>44470</v>
      </c>
      <c r="B433" t="s">
        <v>12</v>
      </c>
      <c r="C433" s="2">
        <v>45170</v>
      </c>
      <c r="D433" s="2">
        <v>44470</v>
      </c>
      <c r="E433">
        <v>94933</v>
      </c>
    </row>
    <row r="434" spans="1:5" x14ac:dyDescent="0.2">
      <c r="A434" s="1">
        <v>44501</v>
      </c>
      <c r="B434" t="s">
        <v>12</v>
      </c>
      <c r="C434" s="2">
        <v>45170</v>
      </c>
      <c r="D434" s="2">
        <v>44501</v>
      </c>
      <c r="E434">
        <v>94409</v>
      </c>
    </row>
    <row r="435" spans="1:5" x14ac:dyDescent="0.2">
      <c r="A435" s="1">
        <v>44531</v>
      </c>
      <c r="B435" t="s">
        <v>12</v>
      </c>
      <c r="C435" s="2">
        <v>45170</v>
      </c>
      <c r="D435" s="2">
        <v>44531</v>
      </c>
      <c r="E435">
        <v>90660</v>
      </c>
    </row>
    <row r="436" spans="1:5" x14ac:dyDescent="0.2">
      <c r="A436" s="1">
        <v>44562</v>
      </c>
      <c r="B436" t="s">
        <v>12</v>
      </c>
      <c r="C436" s="2">
        <v>45170</v>
      </c>
      <c r="D436" s="2">
        <v>44562</v>
      </c>
      <c r="E436">
        <v>86940</v>
      </c>
    </row>
    <row r="437" spans="1:5" x14ac:dyDescent="0.2">
      <c r="A437" s="1">
        <v>44593</v>
      </c>
      <c r="B437" t="s">
        <v>12</v>
      </c>
      <c r="C437" s="2">
        <v>45170</v>
      </c>
      <c r="D437" s="2">
        <v>44593</v>
      </c>
      <c r="E437">
        <v>82079</v>
      </c>
    </row>
    <row r="438" spans="1:5" x14ac:dyDescent="0.2">
      <c r="A438" s="1">
        <v>44621</v>
      </c>
      <c r="B438" t="s">
        <v>12</v>
      </c>
      <c r="C438" s="2">
        <v>45170</v>
      </c>
      <c r="D438" s="2">
        <v>44621</v>
      </c>
      <c r="E438">
        <v>108541</v>
      </c>
    </row>
    <row r="439" spans="1:5" x14ac:dyDescent="0.2">
      <c r="A439" s="1">
        <v>44652</v>
      </c>
      <c r="B439" t="s">
        <v>12</v>
      </c>
      <c r="C439" s="2">
        <v>45170</v>
      </c>
      <c r="D439" s="2">
        <v>44652</v>
      </c>
      <c r="E439">
        <v>114860</v>
      </c>
    </row>
    <row r="440" spans="1:5" x14ac:dyDescent="0.2">
      <c r="A440" s="1">
        <v>44682</v>
      </c>
      <c r="B440" t="s">
        <v>12</v>
      </c>
      <c r="C440" s="2">
        <v>45170</v>
      </c>
      <c r="D440" s="2">
        <v>44682</v>
      </c>
      <c r="E440">
        <v>106358</v>
      </c>
    </row>
    <row r="441" spans="1:5" x14ac:dyDescent="0.2">
      <c r="A441" s="1">
        <v>44713</v>
      </c>
      <c r="B441" t="s">
        <v>12</v>
      </c>
      <c r="C441" s="2">
        <v>45170</v>
      </c>
      <c r="D441" s="2">
        <v>44713</v>
      </c>
      <c r="E441">
        <v>84614</v>
      </c>
    </row>
    <row r="442" spans="1:5" x14ac:dyDescent="0.2">
      <c r="A442" s="1">
        <v>44743</v>
      </c>
      <c r="B442" t="s">
        <v>12</v>
      </c>
      <c r="C442" s="2">
        <v>45170</v>
      </c>
      <c r="D442" s="2">
        <v>44743</v>
      </c>
      <c r="E442">
        <v>102644</v>
      </c>
    </row>
    <row r="443" spans="1:5" x14ac:dyDescent="0.2">
      <c r="A443" s="1">
        <v>44774</v>
      </c>
      <c r="B443" t="s">
        <v>12</v>
      </c>
      <c r="C443" s="2">
        <v>45170</v>
      </c>
      <c r="D443" s="2">
        <v>44774</v>
      </c>
      <c r="E443">
        <v>116841</v>
      </c>
    </row>
    <row r="444" spans="1:5" x14ac:dyDescent="0.2">
      <c r="A444" s="1">
        <v>44805</v>
      </c>
      <c r="B444" t="s">
        <v>12</v>
      </c>
      <c r="C444" s="2">
        <v>45170</v>
      </c>
      <c r="D444" s="2">
        <v>44805</v>
      </c>
      <c r="E444">
        <v>102744</v>
      </c>
    </row>
    <row r="445" spans="1:5" x14ac:dyDescent="0.2">
      <c r="A445" s="1">
        <v>44835</v>
      </c>
      <c r="B445" t="s">
        <v>12</v>
      </c>
      <c r="C445" s="2">
        <v>45170</v>
      </c>
      <c r="D445" s="2">
        <v>44835</v>
      </c>
      <c r="E445">
        <v>118781</v>
      </c>
    </row>
    <row r="446" spans="1:5" x14ac:dyDescent="0.2">
      <c r="A446" s="1">
        <v>44866</v>
      </c>
      <c r="B446" t="s">
        <v>12</v>
      </c>
      <c r="C446" s="2">
        <v>45170</v>
      </c>
      <c r="D446" s="2">
        <v>44866</v>
      </c>
      <c r="E446">
        <v>118187</v>
      </c>
    </row>
    <row r="447" spans="1:5" x14ac:dyDescent="0.2">
      <c r="A447" s="1">
        <v>44896</v>
      </c>
      <c r="B447" t="s">
        <v>12</v>
      </c>
      <c r="C447" s="2">
        <v>45170</v>
      </c>
      <c r="D447" s="2">
        <v>44896</v>
      </c>
      <c r="E447">
        <v>107576</v>
      </c>
    </row>
    <row r="448" spans="1:5" x14ac:dyDescent="0.2">
      <c r="A448" s="1">
        <v>44927</v>
      </c>
      <c r="B448" t="s">
        <v>12</v>
      </c>
      <c r="C448" s="2">
        <v>45170</v>
      </c>
      <c r="D448" s="2">
        <v>44927</v>
      </c>
      <c r="E448">
        <v>113875</v>
      </c>
    </row>
    <row r="449" spans="1:5" x14ac:dyDescent="0.2">
      <c r="A449" s="1">
        <v>44958</v>
      </c>
      <c r="B449" t="s">
        <v>12</v>
      </c>
      <c r="C449" s="2">
        <v>45170</v>
      </c>
      <c r="D449" s="2">
        <v>44958</v>
      </c>
      <c r="E449">
        <v>116265</v>
      </c>
    </row>
    <row r="450" spans="1:5" x14ac:dyDescent="0.2">
      <c r="A450" s="1">
        <v>44986</v>
      </c>
      <c r="B450" t="s">
        <v>12</v>
      </c>
      <c r="C450" s="2">
        <v>45170</v>
      </c>
      <c r="D450" s="2">
        <v>44986</v>
      </c>
      <c r="E450">
        <v>119824</v>
      </c>
    </row>
    <row r="451" spans="1:5" x14ac:dyDescent="0.2">
      <c r="A451" s="1">
        <v>45017</v>
      </c>
      <c r="B451" t="s">
        <v>12</v>
      </c>
      <c r="C451" s="2">
        <v>45170</v>
      </c>
      <c r="D451" s="2">
        <v>45017</v>
      </c>
      <c r="E451">
        <v>110318</v>
      </c>
    </row>
    <row r="452" spans="1:5" x14ac:dyDescent="0.2">
      <c r="A452" s="1">
        <v>45047</v>
      </c>
      <c r="B452" t="s">
        <v>12</v>
      </c>
      <c r="C452" s="2">
        <v>45170</v>
      </c>
      <c r="D452" s="2">
        <v>45047</v>
      </c>
      <c r="E452">
        <v>109220</v>
      </c>
    </row>
    <row r="453" spans="1:5" x14ac:dyDescent="0.2">
      <c r="A453" s="1">
        <v>45078</v>
      </c>
      <c r="B453" t="s">
        <v>12</v>
      </c>
      <c r="C453" s="2">
        <v>45170</v>
      </c>
      <c r="D453" s="2">
        <v>45078</v>
      </c>
      <c r="E453">
        <v>103726</v>
      </c>
    </row>
    <row r="454" spans="1:5" x14ac:dyDescent="0.2">
      <c r="A454" s="1">
        <v>45108</v>
      </c>
      <c r="B454" t="s">
        <v>12</v>
      </c>
      <c r="C454" s="2">
        <v>45170</v>
      </c>
      <c r="D454" s="2">
        <v>45108</v>
      </c>
      <c r="E454">
        <v>117652</v>
      </c>
    </row>
    <row r="455" spans="1:5" x14ac:dyDescent="0.2">
      <c r="A455" s="1">
        <v>45139</v>
      </c>
      <c r="B455" t="s">
        <v>12</v>
      </c>
      <c r="C455" s="2">
        <v>45170</v>
      </c>
      <c r="D455" s="2">
        <v>45139</v>
      </c>
      <c r="E455">
        <v>110008</v>
      </c>
    </row>
    <row r="456" spans="1:5" x14ac:dyDescent="0.2">
      <c r="A456" s="1">
        <v>45170</v>
      </c>
      <c r="B456" t="s">
        <v>12</v>
      </c>
      <c r="C456" s="2">
        <v>45170</v>
      </c>
      <c r="D456" s="2">
        <v>45170</v>
      </c>
      <c r="E456">
        <v>124739</v>
      </c>
    </row>
    <row r="457" spans="1:5" x14ac:dyDescent="0.2">
      <c r="A457" s="1">
        <v>43466</v>
      </c>
      <c r="B457" t="s">
        <v>13</v>
      </c>
      <c r="C457" s="2">
        <v>45170</v>
      </c>
      <c r="D457" s="2">
        <v>43466</v>
      </c>
      <c r="E457">
        <v>63750</v>
      </c>
    </row>
    <row r="458" spans="1:5" x14ac:dyDescent="0.2">
      <c r="A458" s="1">
        <v>43497</v>
      </c>
      <c r="B458" t="s">
        <v>13</v>
      </c>
      <c r="C458" s="2">
        <v>45170</v>
      </c>
      <c r="D458" s="2">
        <v>43497</v>
      </c>
      <c r="E458">
        <v>62086</v>
      </c>
    </row>
    <row r="459" spans="1:5" x14ac:dyDescent="0.2">
      <c r="A459" s="1">
        <v>43525</v>
      </c>
      <c r="B459" t="s">
        <v>13</v>
      </c>
      <c r="C459" s="2">
        <v>45170</v>
      </c>
      <c r="D459" s="2">
        <v>43525</v>
      </c>
      <c r="E459">
        <v>77704</v>
      </c>
    </row>
    <row r="460" spans="1:5" x14ac:dyDescent="0.2">
      <c r="A460" s="1">
        <v>43556</v>
      </c>
      <c r="B460" t="s">
        <v>13</v>
      </c>
      <c r="C460" s="2">
        <v>45170</v>
      </c>
      <c r="D460" s="2">
        <v>43556</v>
      </c>
      <c r="E460">
        <v>73295</v>
      </c>
    </row>
    <row r="461" spans="1:5" x14ac:dyDescent="0.2">
      <c r="A461" s="1">
        <v>43586</v>
      </c>
      <c r="B461" t="s">
        <v>13</v>
      </c>
      <c r="C461" s="2">
        <v>45170</v>
      </c>
      <c r="D461" s="2">
        <v>43586</v>
      </c>
      <c r="E461">
        <v>71399</v>
      </c>
    </row>
    <row r="462" spans="1:5" x14ac:dyDescent="0.2">
      <c r="A462" s="1">
        <v>43617</v>
      </c>
      <c r="B462" t="s">
        <v>13</v>
      </c>
      <c r="C462" s="2">
        <v>45170</v>
      </c>
      <c r="D462" s="2">
        <v>43617</v>
      </c>
      <c r="E462">
        <v>66496</v>
      </c>
    </row>
    <row r="463" spans="1:5" x14ac:dyDescent="0.2">
      <c r="A463" s="1">
        <v>43647</v>
      </c>
      <c r="B463" t="s">
        <v>13</v>
      </c>
      <c r="C463" s="2">
        <v>45170</v>
      </c>
      <c r="D463" s="2">
        <v>43647</v>
      </c>
      <c r="E463">
        <v>72126</v>
      </c>
    </row>
    <row r="464" spans="1:5" x14ac:dyDescent="0.2">
      <c r="A464" s="1">
        <v>43678</v>
      </c>
      <c r="B464" t="s">
        <v>13</v>
      </c>
      <c r="C464" s="2">
        <v>45170</v>
      </c>
      <c r="D464" s="2">
        <v>43678</v>
      </c>
      <c r="E464">
        <v>73927</v>
      </c>
    </row>
    <row r="465" spans="1:5" x14ac:dyDescent="0.2">
      <c r="A465" s="1">
        <v>43709</v>
      </c>
      <c r="B465" t="s">
        <v>13</v>
      </c>
      <c r="C465" s="2">
        <v>45170</v>
      </c>
      <c r="D465" s="2">
        <v>43709</v>
      </c>
      <c r="E465">
        <v>61494</v>
      </c>
    </row>
    <row r="466" spans="1:5" x14ac:dyDescent="0.2">
      <c r="A466" s="1">
        <v>43739</v>
      </c>
      <c r="B466" t="s">
        <v>13</v>
      </c>
      <c r="C466" s="2">
        <v>45170</v>
      </c>
      <c r="D466" s="2">
        <v>43739</v>
      </c>
      <c r="E466">
        <v>69952</v>
      </c>
    </row>
    <row r="467" spans="1:5" x14ac:dyDescent="0.2">
      <c r="A467" s="1">
        <v>43770</v>
      </c>
      <c r="B467" t="s">
        <v>13</v>
      </c>
      <c r="C467" s="2">
        <v>45170</v>
      </c>
      <c r="D467" s="2">
        <v>43770</v>
      </c>
      <c r="E467">
        <v>62831</v>
      </c>
    </row>
    <row r="468" spans="1:5" x14ac:dyDescent="0.2">
      <c r="A468" s="1">
        <v>43800</v>
      </c>
      <c r="B468" t="s">
        <v>13</v>
      </c>
      <c r="C468" s="2">
        <v>45170</v>
      </c>
      <c r="D468" s="2">
        <v>43800</v>
      </c>
      <c r="E468">
        <v>61903</v>
      </c>
    </row>
    <row r="469" spans="1:5" x14ac:dyDescent="0.2">
      <c r="A469" s="1">
        <v>43831</v>
      </c>
      <c r="B469" t="s">
        <v>13</v>
      </c>
      <c r="C469" s="2">
        <v>45170</v>
      </c>
      <c r="D469" s="2">
        <v>43831</v>
      </c>
      <c r="E469">
        <v>68505</v>
      </c>
    </row>
    <row r="470" spans="1:5" x14ac:dyDescent="0.2">
      <c r="A470" s="1">
        <v>43862</v>
      </c>
      <c r="B470" t="s">
        <v>13</v>
      </c>
      <c r="C470" s="2">
        <v>45170</v>
      </c>
      <c r="D470" s="2">
        <v>43862</v>
      </c>
      <c r="E470">
        <v>74235</v>
      </c>
    </row>
    <row r="471" spans="1:5" x14ac:dyDescent="0.2">
      <c r="A471" s="1">
        <v>43891</v>
      </c>
      <c r="B471" t="s">
        <v>13</v>
      </c>
      <c r="C471" s="2">
        <v>45170</v>
      </c>
      <c r="D471" s="2">
        <v>43891</v>
      </c>
      <c r="E471">
        <v>73077</v>
      </c>
    </row>
    <row r="472" spans="1:5" x14ac:dyDescent="0.2">
      <c r="A472" s="1">
        <v>43922</v>
      </c>
      <c r="B472" t="s">
        <v>13</v>
      </c>
      <c r="C472" s="2">
        <v>45170</v>
      </c>
      <c r="D472" s="2">
        <v>43922</v>
      </c>
      <c r="E472">
        <v>56611</v>
      </c>
    </row>
    <row r="473" spans="1:5" x14ac:dyDescent="0.2">
      <c r="A473" s="1">
        <v>43952</v>
      </c>
      <c r="B473" t="s">
        <v>13</v>
      </c>
      <c r="C473" s="2">
        <v>45170</v>
      </c>
      <c r="D473" s="2">
        <v>43952</v>
      </c>
      <c r="E473">
        <v>58972</v>
      </c>
    </row>
    <row r="474" spans="1:5" x14ac:dyDescent="0.2">
      <c r="A474" s="1">
        <v>43983</v>
      </c>
      <c r="B474" t="s">
        <v>13</v>
      </c>
      <c r="C474" s="2">
        <v>45170</v>
      </c>
      <c r="D474" s="2">
        <v>43983</v>
      </c>
      <c r="E474">
        <v>57935</v>
      </c>
    </row>
    <row r="475" spans="1:5" x14ac:dyDescent="0.2">
      <c r="A475" s="1">
        <v>44013</v>
      </c>
      <c r="B475" t="s">
        <v>13</v>
      </c>
      <c r="C475" s="2">
        <v>45170</v>
      </c>
      <c r="D475" s="2">
        <v>44013</v>
      </c>
      <c r="E475">
        <v>57628</v>
      </c>
    </row>
    <row r="476" spans="1:5" x14ac:dyDescent="0.2">
      <c r="A476" s="1">
        <v>44044</v>
      </c>
      <c r="B476" t="s">
        <v>13</v>
      </c>
      <c r="C476" s="2">
        <v>45170</v>
      </c>
      <c r="D476" s="2">
        <v>44044</v>
      </c>
      <c r="E476">
        <v>66825</v>
      </c>
    </row>
    <row r="477" spans="1:5" x14ac:dyDescent="0.2">
      <c r="A477" s="1">
        <v>44075</v>
      </c>
      <c r="B477" t="s">
        <v>13</v>
      </c>
      <c r="C477" s="2">
        <v>45170</v>
      </c>
      <c r="D477" s="2">
        <v>44075</v>
      </c>
      <c r="E477">
        <v>60245</v>
      </c>
    </row>
    <row r="478" spans="1:5" x14ac:dyDescent="0.2">
      <c r="A478" s="1">
        <v>44105</v>
      </c>
      <c r="B478" t="s">
        <v>13</v>
      </c>
      <c r="C478" s="2">
        <v>45170</v>
      </c>
      <c r="D478" s="2">
        <v>44105</v>
      </c>
      <c r="E478">
        <v>69093</v>
      </c>
    </row>
    <row r="479" spans="1:5" x14ac:dyDescent="0.2">
      <c r="A479" s="1">
        <v>44136</v>
      </c>
      <c r="B479" t="s">
        <v>13</v>
      </c>
      <c r="C479" s="2">
        <v>45170</v>
      </c>
      <c r="D479" s="2">
        <v>44136</v>
      </c>
      <c r="E479">
        <v>64447</v>
      </c>
    </row>
    <row r="480" spans="1:5" x14ac:dyDescent="0.2">
      <c r="A480" s="1">
        <v>44166</v>
      </c>
      <c r="B480" t="s">
        <v>13</v>
      </c>
      <c r="C480" s="2">
        <v>45170</v>
      </c>
      <c r="D480" s="2">
        <v>44166</v>
      </c>
      <c r="E480">
        <v>67239</v>
      </c>
    </row>
    <row r="481" spans="1:5" x14ac:dyDescent="0.2">
      <c r="A481" s="1">
        <v>44197</v>
      </c>
      <c r="B481" t="s">
        <v>13</v>
      </c>
      <c r="C481" s="2">
        <v>45170</v>
      </c>
      <c r="D481" s="2">
        <v>44197</v>
      </c>
      <c r="E481">
        <v>67937</v>
      </c>
    </row>
    <row r="482" spans="1:5" x14ac:dyDescent="0.2">
      <c r="A482" s="1">
        <v>44228</v>
      </c>
      <c r="B482" t="s">
        <v>13</v>
      </c>
      <c r="C482" s="2">
        <v>45170</v>
      </c>
      <c r="D482" s="2">
        <v>44228</v>
      </c>
      <c r="E482">
        <v>67411</v>
      </c>
    </row>
    <row r="483" spans="1:5" x14ac:dyDescent="0.2">
      <c r="A483" s="1">
        <v>44256</v>
      </c>
      <c r="B483" t="s">
        <v>13</v>
      </c>
      <c r="C483" s="2">
        <v>45170</v>
      </c>
      <c r="D483" s="2">
        <v>44256</v>
      </c>
      <c r="E483">
        <v>79077</v>
      </c>
    </row>
    <row r="484" spans="1:5" x14ac:dyDescent="0.2">
      <c r="A484" s="1">
        <v>44287</v>
      </c>
      <c r="B484" t="s">
        <v>13</v>
      </c>
      <c r="C484" s="2">
        <v>45170</v>
      </c>
      <c r="D484" s="2">
        <v>44287</v>
      </c>
      <c r="E484">
        <v>73333</v>
      </c>
    </row>
    <row r="485" spans="1:5" x14ac:dyDescent="0.2">
      <c r="A485" s="1">
        <v>44317</v>
      </c>
      <c r="B485" t="s">
        <v>13</v>
      </c>
      <c r="C485" s="2">
        <v>45170</v>
      </c>
      <c r="D485" s="2">
        <v>44317</v>
      </c>
      <c r="E485">
        <v>73281</v>
      </c>
    </row>
    <row r="486" spans="1:5" x14ac:dyDescent="0.2">
      <c r="A486" s="1">
        <v>44348</v>
      </c>
      <c r="B486" t="s">
        <v>13</v>
      </c>
      <c r="C486" s="2">
        <v>45170</v>
      </c>
      <c r="D486" s="2">
        <v>44348</v>
      </c>
      <c r="E486">
        <v>68990</v>
      </c>
    </row>
    <row r="487" spans="1:5" x14ac:dyDescent="0.2">
      <c r="A487" s="1">
        <v>44378</v>
      </c>
      <c r="B487" t="s">
        <v>13</v>
      </c>
      <c r="C487" s="2">
        <v>45170</v>
      </c>
      <c r="D487" s="2">
        <v>44378</v>
      </c>
      <c r="E487">
        <v>65655</v>
      </c>
    </row>
    <row r="488" spans="1:5" x14ac:dyDescent="0.2">
      <c r="A488" s="1">
        <v>44409</v>
      </c>
      <c r="B488" t="s">
        <v>13</v>
      </c>
      <c r="C488" s="2">
        <v>45170</v>
      </c>
      <c r="D488" s="2">
        <v>44409</v>
      </c>
      <c r="E488">
        <v>65207</v>
      </c>
    </row>
    <row r="489" spans="1:5" x14ac:dyDescent="0.2">
      <c r="A489" s="1">
        <v>44440</v>
      </c>
      <c r="B489" t="s">
        <v>13</v>
      </c>
      <c r="C489" s="2">
        <v>45170</v>
      </c>
      <c r="D489" s="2">
        <v>44440</v>
      </c>
      <c r="E489">
        <v>61705</v>
      </c>
    </row>
    <row r="490" spans="1:5" x14ac:dyDescent="0.2">
      <c r="A490" s="1">
        <v>44470</v>
      </c>
      <c r="B490" t="s">
        <v>13</v>
      </c>
      <c r="C490" s="2">
        <v>45170</v>
      </c>
      <c r="D490" s="2">
        <v>44470</v>
      </c>
      <c r="E490">
        <v>67595</v>
      </c>
    </row>
    <row r="491" spans="1:5" x14ac:dyDescent="0.2">
      <c r="A491" s="1">
        <v>44501</v>
      </c>
      <c r="B491" t="s">
        <v>13</v>
      </c>
      <c r="C491" s="2">
        <v>45170</v>
      </c>
      <c r="D491" s="2">
        <v>44501</v>
      </c>
      <c r="E491">
        <v>67639</v>
      </c>
    </row>
    <row r="492" spans="1:5" x14ac:dyDescent="0.2">
      <c r="A492" s="1">
        <v>44531</v>
      </c>
      <c r="B492" t="s">
        <v>13</v>
      </c>
      <c r="C492" s="2">
        <v>45170</v>
      </c>
      <c r="D492" s="2">
        <v>44531</v>
      </c>
      <c r="E492">
        <v>57136</v>
      </c>
    </row>
    <row r="493" spans="1:5" x14ac:dyDescent="0.2">
      <c r="A493" s="1">
        <v>44562</v>
      </c>
      <c r="B493" t="s">
        <v>13</v>
      </c>
      <c r="C493" s="2">
        <v>45170</v>
      </c>
      <c r="D493" s="2">
        <v>44562</v>
      </c>
      <c r="E493">
        <v>54256</v>
      </c>
    </row>
    <row r="494" spans="1:5" x14ac:dyDescent="0.2">
      <c r="A494" s="1">
        <v>44593</v>
      </c>
      <c r="B494" t="s">
        <v>13</v>
      </c>
      <c r="C494" s="2">
        <v>45170</v>
      </c>
      <c r="D494" s="2">
        <v>44593</v>
      </c>
      <c r="E494">
        <v>54755</v>
      </c>
    </row>
    <row r="495" spans="1:5" x14ac:dyDescent="0.2">
      <c r="A495" s="1">
        <v>44621</v>
      </c>
      <c r="B495" t="s">
        <v>13</v>
      </c>
      <c r="C495" s="2">
        <v>45170</v>
      </c>
      <c r="D495" s="2">
        <v>44621</v>
      </c>
      <c r="E495">
        <v>69017</v>
      </c>
    </row>
    <row r="496" spans="1:5" x14ac:dyDescent="0.2">
      <c r="A496" s="1">
        <v>44652</v>
      </c>
      <c r="B496" t="s">
        <v>13</v>
      </c>
      <c r="C496" s="2">
        <v>45170</v>
      </c>
      <c r="D496" s="2">
        <v>44652</v>
      </c>
      <c r="E496">
        <v>55571</v>
      </c>
    </row>
    <row r="497" spans="1:5" x14ac:dyDescent="0.2">
      <c r="A497" s="1">
        <v>44682</v>
      </c>
      <c r="B497" t="s">
        <v>13</v>
      </c>
      <c r="C497" s="2">
        <v>45170</v>
      </c>
      <c r="D497" s="2">
        <v>44682</v>
      </c>
      <c r="E497">
        <v>53312</v>
      </c>
    </row>
    <row r="498" spans="1:5" x14ac:dyDescent="0.2">
      <c r="A498" s="1">
        <v>44713</v>
      </c>
      <c r="B498" t="s">
        <v>13</v>
      </c>
      <c r="C498" s="2">
        <v>45170</v>
      </c>
      <c r="D498" s="2">
        <v>44713</v>
      </c>
      <c r="E498">
        <v>44694</v>
      </c>
    </row>
    <row r="499" spans="1:5" x14ac:dyDescent="0.2">
      <c r="A499" s="1">
        <v>44743</v>
      </c>
      <c r="B499" t="s">
        <v>13</v>
      </c>
      <c r="C499" s="2">
        <v>45170</v>
      </c>
      <c r="D499" s="2">
        <v>44743</v>
      </c>
      <c r="E499">
        <v>49309</v>
      </c>
    </row>
    <row r="500" spans="1:5" x14ac:dyDescent="0.2">
      <c r="A500" s="1">
        <v>44774</v>
      </c>
      <c r="B500" t="s">
        <v>13</v>
      </c>
      <c r="C500" s="2">
        <v>45170</v>
      </c>
      <c r="D500" s="2">
        <v>44774</v>
      </c>
      <c r="E500">
        <v>51884</v>
      </c>
    </row>
    <row r="501" spans="1:5" x14ac:dyDescent="0.2">
      <c r="A501" s="1">
        <v>44805</v>
      </c>
      <c r="B501" t="s">
        <v>13</v>
      </c>
      <c r="C501" s="2">
        <v>45170</v>
      </c>
      <c r="D501" s="2">
        <v>44805</v>
      </c>
      <c r="E501">
        <v>50093</v>
      </c>
    </row>
    <row r="502" spans="1:5" x14ac:dyDescent="0.2">
      <c r="A502" s="1">
        <v>44835</v>
      </c>
      <c r="B502" t="s">
        <v>13</v>
      </c>
      <c r="C502" s="2">
        <v>45170</v>
      </c>
      <c r="D502" s="2">
        <v>44835</v>
      </c>
      <c r="E502">
        <v>62965</v>
      </c>
    </row>
    <row r="503" spans="1:5" x14ac:dyDescent="0.2">
      <c r="A503" s="1">
        <v>44866</v>
      </c>
      <c r="B503" t="s">
        <v>13</v>
      </c>
      <c r="C503" s="2">
        <v>45170</v>
      </c>
      <c r="D503" s="2">
        <v>44866</v>
      </c>
      <c r="E503">
        <v>56283</v>
      </c>
    </row>
    <row r="504" spans="1:5" x14ac:dyDescent="0.2">
      <c r="A504" s="1">
        <v>44896</v>
      </c>
      <c r="B504" t="s">
        <v>13</v>
      </c>
      <c r="C504" s="2">
        <v>45170</v>
      </c>
      <c r="D504" s="2">
        <v>44896</v>
      </c>
      <c r="E504">
        <v>63320</v>
      </c>
    </row>
    <row r="505" spans="1:5" x14ac:dyDescent="0.2">
      <c r="A505" s="1">
        <v>44927</v>
      </c>
      <c r="B505" t="s">
        <v>13</v>
      </c>
      <c r="C505" s="2">
        <v>45170</v>
      </c>
      <c r="D505" s="2">
        <v>44927</v>
      </c>
      <c r="E505">
        <v>59965</v>
      </c>
    </row>
    <row r="506" spans="1:5" x14ac:dyDescent="0.2">
      <c r="A506" s="1">
        <v>44958</v>
      </c>
      <c r="B506" t="s">
        <v>13</v>
      </c>
      <c r="C506" s="2">
        <v>45170</v>
      </c>
      <c r="D506" s="2">
        <v>44958</v>
      </c>
      <c r="E506">
        <v>61448</v>
      </c>
    </row>
    <row r="507" spans="1:5" x14ac:dyDescent="0.2">
      <c r="A507" s="1">
        <v>44986</v>
      </c>
      <c r="B507" t="s">
        <v>13</v>
      </c>
      <c r="C507" s="2">
        <v>45170</v>
      </c>
      <c r="D507" s="2">
        <v>44986</v>
      </c>
      <c r="E507">
        <v>59771</v>
      </c>
    </row>
    <row r="508" spans="1:5" x14ac:dyDescent="0.2">
      <c r="A508" s="1">
        <v>45017</v>
      </c>
      <c r="B508" t="s">
        <v>13</v>
      </c>
      <c r="C508" s="2">
        <v>45170</v>
      </c>
      <c r="D508" s="2">
        <v>45017</v>
      </c>
      <c r="E508">
        <v>62062</v>
      </c>
    </row>
    <row r="509" spans="1:5" x14ac:dyDescent="0.2">
      <c r="A509" s="1">
        <v>45047</v>
      </c>
      <c r="B509" t="s">
        <v>13</v>
      </c>
      <c r="C509" s="2">
        <v>45170</v>
      </c>
      <c r="D509" s="2">
        <v>45047</v>
      </c>
      <c r="E509">
        <v>55201</v>
      </c>
    </row>
    <row r="510" spans="1:5" x14ac:dyDescent="0.2">
      <c r="A510" s="1">
        <v>45078</v>
      </c>
      <c r="B510" t="s">
        <v>13</v>
      </c>
      <c r="C510" s="2">
        <v>45170</v>
      </c>
      <c r="D510" s="2">
        <v>45078</v>
      </c>
      <c r="E510">
        <v>59485</v>
      </c>
    </row>
    <row r="511" spans="1:5" x14ac:dyDescent="0.2">
      <c r="A511" s="1">
        <v>45108</v>
      </c>
      <c r="B511" t="s">
        <v>13</v>
      </c>
      <c r="C511" s="2">
        <v>45170</v>
      </c>
      <c r="D511" s="2">
        <v>45108</v>
      </c>
      <c r="E511">
        <v>53827</v>
      </c>
    </row>
    <row r="512" spans="1:5" x14ac:dyDescent="0.2">
      <c r="A512" s="1">
        <v>45139</v>
      </c>
      <c r="B512" t="s">
        <v>13</v>
      </c>
      <c r="C512" s="2">
        <v>45170</v>
      </c>
      <c r="D512" s="2">
        <v>45139</v>
      </c>
      <c r="E512">
        <v>56459</v>
      </c>
    </row>
    <row r="513" spans="1:5" x14ac:dyDescent="0.2">
      <c r="A513" s="1">
        <v>45170</v>
      </c>
      <c r="B513" t="s">
        <v>13</v>
      </c>
      <c r="C513" s="2">
        <v>45170</v>
      </c>
      <c r="D513" s="2">
        <v>45170</v>
      </c>
      <c r="E513">
        <v>56296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46E2EB93F7848A2ED4BA0A10A8617" ma:contentTypeVersion="11" ma:contentTypeDescription="Create a new document." ma:contentTypeScope="" ma:versionID="a1e837cfb8651dabd24fcc43efe9c36c">
  <xsd:schema xmlns:xsd="http://www.w3.org/2001/XMLSchema" xmlns:xs="http://www.w3.org/2001/XMLSchema" xmlns:p="http://schemas.microsoft.com/office/2006/metadata/properties" xmlns:ns2="d730d899-84ad-4860-8f6d-6871b0defea8" xmlns:ns3="d488d37d-865a-4c40-87e6-5084e0bc4e83" targetNamespace="http://schemas.microsoft.com/office/2006/metadata/properties" ma:root="true" ma:fieldsID="37bb5436639ad2dcd06bfcd01132b94c" ns2:_="" ns3:_="">
    <xsd:import namespace="d730d899-84ad-4860-8f6d-6871b0defea8"/>
    <xsd:import namespace="d488d37d-865a-4c40-87e6-5084e0bc4e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0d899-84ad-4860-8f6d-6871b0defe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8d37d-865a-4c40-87e6-5084e0bc4e8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81bc4a7-ca79-4f89-88a4-a0e95f994485}" ma:internalName="TaxCatchAll" ma:showField="CatchAllData" ma:web="d488d37d-865a-4c40-87e6-5084e0bc4e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88d37d-865a-4c40-87e6-5084e0bc4e83" xsi:nil="true"/>
    <lcf76f155ced4ddcb4097134ff3c332f xmlns="d730d899-84ad-4860-8f6d-6871b0defea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5F1B915-1A3A-4ABC-855F-BE60392B92A8}"/>
</file>

<file path=customXml/itemProps2.xml><?xml version="1.0" encoding="utf-8"?>
<ds:datastoreItem xmlns:ds="http://schemas.openxmlformats.org/officeDocument/2006/customXml" ds:itemID="{4630B88F-105A-4FFE-90E4-2479E3F66AF8}"/>
</file>

<file path=customXml/itemProps3.xml><?xml version="1.0" encoding="utf-8"?>
<ds:datastoreItem xmlns:ds="http://schemas.openxmlformats.org/officeDocument/2006/customXml" ds:itemID="{841370DA-988B-4EBD-8636-4D84A5F7A7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</vt:vector>
  </HeadingPairs>
  <TitlesOfParts>
    <vt:vector size="6" baseType="lpstr">
      <vt:lpstr>F1-21a Data</vt:lpstr>
      <vt:lpstr>F1-21b Data</vt:lpstr>
      <vt:lpstr>Sheet1</vt:lpstr>
      <vt:lpstr>Sheet3</vt:lpstr>
      <vt:lpstr>F1-21A Figure</vt:lpstr>
      <vt:lpstr>F1-21B Figure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Rick</dc:creator>
  <cp:lastModifiedBy>Christopher Rick</cp:lastModifiedBy>
  <dcterms:created xsi:type="dcterms:W3CDTF">2023-12-22T21:35:06Z</dcterms:created>
  <dcterms:modified xsi:type="dcterms:W3CDTF">2023-12-22T21:42:13Z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0x010100CF646E2EB93F7848A2ED4BA0A10A8617</vt:lpwstr>
  </property>
</Properties>
</file>