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rt_602\Desktop\"/>
    </mc:Choice>
  </mc:AlternateContent>
  <xr:revisionPtr revIDLastSave="0" documentId="8_{C2E0AC1D-4097-40C1-A9E7-12B96DAD5864}" xr6:coauthVersionLast="47" xr6:coauthVersionMax="47" xr10:uidLastSave="{00000000-0000-0000-0000-000000000000}"/>
  <bookViews>
    <workbookView xWindow="-108" yWindow="-108" windowWidth="23256" windowHeight="12576" xr2:uid="{2F6DB5F9-6D1E-4128-8C72-21E26A501DDC}"/>
  </bookViews>
  <sheets>
    <sheet name="1-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<sst xmlns="http://schemas.openxmlformats.org/spreadsheetml/2006/main" count="317" uniqueCount="17">
  <si>
    <t>Location</t>
  </si>
  <si>
    <t>﻿Date</t>
  </si>
  <si>
    <t>Cairo-Memphis_Rate</t>
  </si>
  <si>
    <t>Rate</t>
  </si>
  <si>
    <t>Cincinnati_Rate</t>
  </si>
  <si>
    <t>St Louis_Rate</t>
  </si>
  <si>
    <t>Latest Supply Chain and Freight Indicators | Bureau of Transportation Statistics (bts.gov)</t>
  </si>
  <si>
    <t>Cairo-Memphis</t>
  </si>
  <si>
    <t>Cincinnati</t>
  </si>
  <si>
    <t>St. Louis</t>
  </si>
  <si>
    <r>
      <t>Downbound Grain Barge Rates:</t>
    </r>
    <r>
      <rPr>
        <b/>
        <sz val="11"/>
        <color rgb="FF333333"/>
        <rFont val="Arial"/>
        <family val="2"/>
      </rPr>
      <t>  </t>
    </r>
  </si>
  <si>
    <t>September 12, 2023 (Weekly)</t>
  </si>
  <si>
    <t>SELECT Location, [﻿Date], [Dollars Per Ton], Rate</t>
  </si>
  <si>
    <t>FROM [Downbound Barge Rates_Full Data_data]</t>
  </si>
  <si>
    <t>WHERE ((([﻿Date])&gt;=#1/1/2022#) AND ((location)="Cairo-Memphis" Or (location)="Cincinnati" Or (location)="St. Louis"))</t>
  </si>
  <si>
    <t>ORDER BY Location, [﻿Date], Date, location;</t>
  </si>
  <si>
    <t>Figure 1-24  Weekly Downbound Grain Barge Rates: January 2022 to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</si>
</sst>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&quot;$&quot;#,##0.00;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sz val="9"/>
      <color rgb="FF00000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4" fillId="2" borderId="1" xfId="2" applyFont="1" applyFill="1" applyBorder="1" applyAlignment="1">
      <alignment horizontal="center"/>
    </xf>
    <xf numFmtId="0" fontId="2" fillId="0" borderId="0" xfId="1"/>
    <xf numFmtId="0" fontId="4" fillId="0" borderId="2" xfId="2" applyFont="1" applyBorder="1" applyAlignment="1">
      <alignment wrapText="1"/>
    </xf>
    <xf numFmtId="164" fontId="4" fillId="0" borderId="2" xfId="2" applyNumberFormat="1" applyFont="1" applyBorder="1" applyAlignment="1">
      <alignment horizontal="right" wrapText="1"/>
    </xf>
    <xf numFmtId="165" fontId="4" fillId="0" borderId="2" xfId="2" applyNumberFormat="1" applyFont="1" applyBorder="1" applyAlignment="1">
      <alignment horizontal="right" wrapText="1"/>
    </xf>
    <xf numFmtId="0" fontId="4" fillId="0" borderId="2" xfId="2" applyFont="1" applyBorder="1" applyAlignment="1">
      <alignment horizontal="right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165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" fillId="0" borderId="0" xfId="0" applyFont="1"/>
  </cellXfs>
  <cellStyles count="3">
    <cellStyle name="Hyperlink" xfId="1" builtinId="8"/>
    <cellStyle name="Normal" xfId="0" builtinId="0"/>
    <cellStyle name="Normal_Fig-9" xfId="2" xr:uid="{8942EF6A-23B6-4A58-9D48-A7C05315D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'[1]Figure 3-12'!$C$1</c:f>
              <c:strCache>
                <c:ptCount val="1"/>
                <c:pt idx="0">
                  <c:v>Cairo-Memphis_Rate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'[1]Figure 3-12'!$B$2:$B$582</c:f>
              <c:numCache>
                <c:formatCode>dd\-mmm\-yy</c:formatCode>
                <c:ptCount val="581"/>
                <c:pt idx="0">
                  <c:v>44565</c:v>
                </c:pt>
                <c:pt idx="1">
                  <c:v>44572</c:v>
                </c:pt>
                <c:pt idx="2">
                  <c:v>44579</c:v>
                </c:pt>
                <c:pt idx="3">
                  <c:v>44586</c:v>
                </c:pt>
                <c:pt idx="4">
                  <c:v>44593</c:v>
                </c:pt>
                <c:pt idx="5">
                  <c:v>44600</c:v>
                </c:pt>
                <c:pt idx="6">
                  <c:v>44607</c:v>
                </c:pt>
                <c:pt idx="7">
                  <c:v>44614</c:v>
                </c:pt>
                <c:pt idx="8">
                  <c:v>44621</c:v>
                </c:pt>
                <c:pt idx="9">
                  <c:v>44628</c:v>
                </c:pt>
                <c:pt idx="10">
                  <c:v>44635</c:v>
                </c:pt>
                <c:pt idx="11">
                  <c:v>44642</c:v>
                </c:pt>
                <c:pt idx="12">
                  <c:v>44649</c:v>
                </c:pt>
                <c:pt idx="13">
                  <c:v>44656</c:v>
                </c:pt>
                <c:pt idx="14">
                  <c:v>44663</c:v>
                </c:pt>
                <c:pt idx="15">
                  <c:v>44670</c:v>
                </c:pt>
                <c:pt idx="16">
                  <c:v>44677</c:v>
                </c:pt>
                <c:pt idx="17">
                  <c:v>44684</c:v>
                </c:pt>
                <c:pt idx="18">
                  <c:v>44691</c:v>
                </c:pt>
                <c:pt idx="19">
                  <c:v>44698</c:v>
                </c:pt>
                <c:pt idx="20">
                  <c:v>44705</c:v>
                </c:pt>
                <c:pt idx="21">
                  <c:v>44712</c:v>
                </c:pt>
                <c:pt idx="22">
                  <c:v>44719</c:v>
                </c:pt>
                <c:pt idx="23">
                  <c:v>44726</c:v>
                </c:pt>
                <c:pt idx="24">
                  <c:v>44733</c:v>
                </c:pt>
                <c:pt idx="25">
                  <c:v>44740</c:v>
                </c:pt>
                <c:pt idx="26">
                  <c:v>44747</c:v>
                </c:pt>
                <c:pt idx="27">
                  <c:v>44754</c:v>
                </c:pt>
                <c:pt idx="28">
                  <c:v>44761</c:v>
                </c:pt>
                <c:pt idx="29">
                  <c:v>44768</c:v>
                </c:pt>
                <c:pt idx="30">
                  <c:v>44775</c:v>
                </c:pt>
                <c:pt idx="31">
                  <c:v>44782</c:v>
                </c:pt>
                <c:pt idx="32">
                  <c:v>44789</c:v>
                </c:pt>
                <c:pt idx="33">
                  <c:v>44796</c:v>
                </c:pt>
                <c:pt idx="34">
                  <c:v>44803</c:v>
                </c:pt>
                <c:pt idx="35">
                  <c:v>44810</c:v>
                </c:pt>
                <c:pt idx="36">
                  <c:v>44817</c:v>
                </c:pt>
                <c:pt idx="37">
                  <c:v>44824</c:v>
                </c:pt>
                <c:pt idx="38">
                  <c:v>44831</c:v>
                </c:pt>
                <c:pt idx="39">
                  <c:v>44838</c:v>
                </c:pt>
                <c:pt idx="40">
                  <c:v>44845</c:v>
                </c:pt>
                <c:pt idx="41">
                  <c:v>44852</c:v>
                </c:pt>
                <c:pt idx="42">
                  <c:v>44859</c:v>
                </c:pt>
                <c:pt idx="43">
                  <c:v>44866</c:v>
                </c:pt>
                <c:pt idx="44">
                  <c:v>44873</c:v>
                </c:pt>
                <c:pt idx="45">
                  <c:v>44880</c:v>
                </c:pt>
                <c:pt idx="46">
                  <c:v>44887</c:v>
                </c:pt>
                <c:pt idx="47">
                  <c:v>44894</c:v>
                </c:pt>
                <c:pt idx="48">
                  <c:v>44901</c:v>
                </c:pt>
                <c:pt idx="49">
                  <c:v>44908</c:v>
                </c:pt>
                <c:pt idx="50">
                  <c:v>44915</c:v>
                </c:pt>
                <c:pt idx="51">
                  <c:v>44922</c:v>
                </c:pt>
                <c:pt idx="52">
                  <c:v>44929</c:v>
                </c:pt>
                <c:pt idx="53">
                  <c:v>44936</c:v>
                </c:pt>
                <c:pt idx="54">
                  <c:v>44943</c:v>
                </c:pt>
                <c:pt idx="55">
                  <c:v>44950</c:v>
                </c:pt>
                <c:pt idx="56">
                  <c:v>44957</c:v>
                </c:pt>
                <c:pt idx="57">
                  <c:v>44964</c:v>
                </c:pt>
                <c:pt idx="58">
                  <c:v>44971</c:v>
                </c:pt>
                <c:pt idx="59">
                  <c:v>44978</c:v>
                </c:pt>
                <c:pt idx="60">
                  <c:v>44985</c:v>
                </c:pt>
                <c:pt idx="61">
                  <c:v>44992</c:v>
                </c:pt>
                <c:pt idx="62">
                  <c:v>44999</c:v>
                </c:pt>
                <c:pt idx="63">
                  <c:v>45006</c:v>
                </c:pt>
                <c:pt idx="64">
                  <c:v>45013</c:v>
                </c:pt>
                <c:pt idx="65">
                  <c:v>45020</c:v>
                </c:pt>
                <c:pt idx="66">
                  <c:v>45027</c:v>
                </c:pt>
                <c:pt idx="67">
                  <c:v>45034</c:v>
                </c:pt>
                <c:pt idx="68">
                  <c:v>45041</c:v>
                </c:pt>
                <c:pt idx="69">
                  <c:v>45048</c:v>
                </c:pt>
                <c:pt idx="70">
                  <c:v>45055</c:v>
                </c:pt>
                <c:pt idx="71">
                  <c:v>45062</c:v>
                </c:pt>
                <c:pt idx="72">
                  <c:v>45069</c:v>
                </c:pt>
                <c:pt idx="73">
                  <c:v>45076</c:v>
                </c:pt>
                <c:pt idx="74">
                  <c:v>45083</c:v>
                </c:pt>
                <c:pt idx="75">
                  <c:v>45090</c:v>
                </c:pt>
                <c:pt idx="76">
                  <c:v>45097</c:v>
                </c:pt>
                <c:pt idx="77">
                  <c:v>45104</c:v>
                </c:pt>
                <c:pt idx="78">
                  <c:v>45111</c:v>
                </c:pt>
                <c:pt idx="79">
                  <c:v>45118</c:v>
                </c:pt>
                <c:pt idx="80">
                  <c:v>45125</c:v>
                </c:pt>
                <c:pt idx="81">
                  <c:v>45132</c:v>
                </c:pt>
                <c:pt idx="82">
                  <c:v>45139</c:v>
                </c:pt>
                <c:pt idx="83">
                  <c:v>45146</c:v>
                </c:pt>
                <c:pt idx="84">
                  <c:v>45153</c:v>
                </c:pt>
                <c:pt idx="85">
                  <c:v>45160</c:v>
                </c:pt>
                <c:pt idx="86">
                  <c:v>45167</c:v>
                </c:pt>
                <c:pt idx="87">
                  <c:v>45174</c:v>
                </c:pt>
                <c:pt idx="88">
                  <c:v>45181</c:v>
                </c:pt>
                <c:pt idx="89">
                  <c:v>45188</c:v>
                </c:pt>
                <c:pt idx="90">
                  <c:v>45195</c:v>
                </c:pt>
                <c:pt idx="91">
                  <c:v>45202</c:v>
                </c:pt>
                <c:pt idx="92">
                  <c:v>45209</c:v>
                </c:pt>
                <c:pt idx="93">
                  <c:v>45216</c:v>
                </c:pt>
                <c:pt idx="94">
                  <c:v>45223</c:v>
                </c:pt>
                <c:pt idx="95">
                  <c:v>45230</c:v>
                </c:pt>
                <c:pt idx="96">
                  <c:v>45237</c:v>
                </c:pt>
                <c:pt idx="97">
                  <c:v>45244</c:v>
                </c:pt>
                <c:pt idx="98">
                  <c:v>45251</c:v>
                </c:pt>
              </c:numCache>
            </c:numRef>
          </c:xVal>
          <c:yVal>
            <c:numRef>
              <c:f>'[1]Figure 3-12'!$C$2:$C$582</c:f>
              <c:numCache>
                <c:formatCode>"$"#,##0.00;\("$"#,##0.00\)</c:formatCode>
                <c:ptCount val="581"/>
                <c:pt idx="0">
                  <c:v>13.61</c:v>
                </c:pt>
                <c:pt idx="1">
                  <c:v>14.66</c:v>
                </c:pt>
                <c:pt idx="2">
                  <c:v>18.059999999999999</c:v>
                </c:pt>
                <c:pt idx="3">
                  <c:v>19.63</c:v>
                </c:pt>
                <c:pt idx="4">
                  <c:v>19.36</c:v>
                </c:pt>
                <c:pt idx="5">
                  <c:v>16.64</c:v>
                </c:pt>
                <c:pt idx="6">
                  <c:v>15.07</c:v>
                </c:pt>
                <c:pt idx="7">
                  <c:v>13.03</c:v>
                </c:pt>
                <c:pt idx="8">
                  <c:v>13.5</c:v>
                </c:pt>
                <c:pt idx="9">
                  <c:v>20.86</c:v>
                </c:pt>
                <c:pt idx="10">
                  <c:v>24.02</c:v>
                </c:pt>
                <c:pt idx="11">
                  <c:v>20.8</c:v>
                </c:pt>
                <c:pt idx="12">
                  <c:v>19.18</c:v>
                </c:pt>
                <c:pt idx="13">
                  <c:v>19.55</c:v>
                </c:pt>
                <c:pt idx="14">
                  <c:v>17.77</c:v>
                </c:pt>
                <c:pt idx="15">
                  <c:v>15.11</c:v>
                </c:pt>
                <c:pt idx="16">
                  <c:v>13.48</c:v>
                </c:pt>
                <c:pt idx="17">
                  <c:v>12.25</c:v>
                </c:pt>
                <c:pt idx="18">
                  <c:v>10.85</c:v>
                </c:pt>
                <c:pt idx="19">
                  <c:v>10.31</c:v>
                </c:pt>
                <c:pt idx="20">
                  <c:v>9.4700000000000006</c:v>
                </c:pt>
                <c:pt idx="21">
                  <c:v>9.34</c:v>
                </c:pt>
                <c:pt idx="22">
                  <c:v>9.67</c:v>
                </c:pt>
                <c:pt idx="23">
                  <c:v>10.82</c:v>
                </c:pt>
                <c:pt idx="24">
                  <c:v>12.07</c:v>
                </c:pt>
                <c:pt idx="25">
                  <c:v>11.44</c:v>
                </c:pt>
                <c:pt idx="26">
                  <c:v>10.52</c:v>
                </c:pt>
                <c:pt idx="27">
                  <c:v>10.32</c:v>
                </c:pt>
                <c:pt idx="28">
                  <c:v>11.12</c:v>
                </c:pt>
                <c:pt idx="29">
                  <c:v>12.18</c:v>
                </c:pt>
                <c:pt idx="30">
                  <c:v>12.19</c:v>
                </c:pt>
                <c:pt idx="31">
                  <c:v>11.68</c:v>
                </c:pt>
                <c:pt idx="32">
                  <c:v>11.88</c:v>
                </c:pt>
                <c:pt idx="33">
                  <c:v>11.87</c:v>
                </c:pt>
                <c:pt idx="34">
                  <c:v>13.1</c:v>
                </c:pt>
                <c:pt idx="35">
                  <c:v>16.579999999999998</c:v>
                </c:pt>
                <c:pt idx="36">
                  <c:v>20.62</c:v>
                </c:pt>
                <c:pt idx="37">
                  <c:v>29.05</c:v>
                </c:pt>
                <c:pt idx="38">
                  <c:v>44.86</c:v>
                </c:pt>
                <c:pt idx="39">
                  <c:v>76.23</c:v>
                </c:pt>
                <c:pt idx="40">
                  <c:v>88.31</c:v>
                </c:pt>
                <c:pt idx="41">
                  <c:v>62.11</c:v>
                </c:pt>
                <c:pt idx="42">
                  <c:v>58.96</c:v>
                </c:pt>
                <c:pt idx="43">
                  <c:v>54.56</c:v>
                </c:pt>
                <c:pt idx="44">
                  <c:v>30.09</c:v>
                </c:pt>
                <c:pt idx="45">
                  <c:v>29.88</c:v>
                </c:pt>
                <c:pt idx="46">
                  <c:v>25.77</c:v>
                </c:pt>
                <c:pt idx="47">
                  <c:v>23.26</c:v>
                </c:pt>
                <c:pt idx="48">
                  <c:v>22.24</c:v>
                </c:pt>
                <c:pt idx="49">
                  <c:v>21.83</c:v>
                </c:pt>
                <c:pt idx="50">
                  <c:v>20.41</c:v>
                </c:pt>
                <c:pt idx="51">
                  <c:v>19.489999999999998</c:v>
                </c:pt>
                <c:pt idx="52">
                  <c:v>17.12</c:v>
                </c:pt>
                <c:pt idx="53">
                  <c:v>13.93</c:v>
                </c:pt>
                <c:pt idx="54">
                  <c:v>11.68</c:v>
                </c:pt>
                <c:pt idx="55">
                  <c:v>11.3</c:v>
                </c:pt>
                <c:pt idx="56">
                  <c:v>11.61</c:v>
                </c:pt>
                <c:pt idx="57">
                  <c:v>10.91</c:v>
                </c:pt>
                <c:pt idx="58">
                  <c:v>9.92</c:v>
                </c:pt>
                <c:pt idx="59">
                  <c:v>9.59</c:v>
                </c:pt>
                <c:pt idx="60">
                  <c:v>9.18</c:v>
                </c:pt>
                <c:pt idx="61">
                  <c:v>9.1199999999999992</c:v>
                </c:pt>
                <c:pt idx="62">
                  <c:v>9.4600000000000009</c:v>
                </c:pt>
                <c:pt idx="63">
                  <c:v>10.61</c:v>
                </c:pt>
                <c:pt idx="64">
                  <c:v>11.35</c:v>
                </c:pt>
                <c:pt idx="65">
                  <c:v>10.41</c:v>
                </c:pt>
                <c:pt idx="66">
                  <c:v>10.16</c:v>
                </c:pt>
                <c:pt idx="67">
                  <c:v>9.57</c:v>
                </c:pt>
                <c:pt idx="68">
                  <c:v>8.61</c:v>
                </c:pt>
                <c:pt idx="69">
                  <c:v>7.89</c:v>
                </c:pt>
                <c:pt idx="70">
                  <c:v>7.25</c:v>
                </c:pt>
                <c:pt idx="71">
                  <c:v>7.06</c:v>
                </c:pt>
                <c:pt idx="72">
                  <c:v>6.64</c:v>
                </c:pt>
                <c:pt idx="73">
                  <c:v>6.59</c:v>
                </c:pt>
                <c:pt idx="74">
                  <c:v>6.57</c:v>
                </c:pt>
                <c:pt idx="75">
                  <c:v>6.53</c:v>
                </c:pt>
                <c:pt idx="76">
                  <c:v>6.64</c:v>
                </c:pt>
                <c:pt idx="77">
                  <c:v>7.27</c:v>
                </c:pt>
                <c:pt idx="78">
                  <c:v>7.35</c:v>
                </c:pt>
                <c:pt idx="79">
                  <c:v>7.79</c:v>
                </c:pt>
                <c:pt idx="80">
                  <c:v>9.16</c:v>
                </c:pt>
                <c:pt idx="81">
                  <c:v>9.9600000000000009</c:v>
                </c:pt>
                <c:pt idx="82">
                  <c:v>10.55</c:v>
                </c:pt>
                <c:pt idx="83">
                  <c:v>12.21</c:v>
                </c:pt>
                <c:pt idx="84">
                  <c:v>12.18</c:v>
                </c:pt>
                <c:pt idx="85">
                  <c:v>13</c:v>
                </c:pt>
                <c:pt idx="86">
                  <c:v>23.7</c:v>
                </c:pt>
                <c:pt idx="87">
                  <c:v>21.82</c:v>
                </c:pt>
                <c:pt idx="88">
                  <c:v>25.71</c:v>
                </c:pt>
                <c:pt idx="89">
                  <c:v>32.446665620000005</c:v>
                </c:pt>
                <c:pt idx="90">
                  <c:v>53.031111460000005</c:v>
                </c:pt>
                <c:pt idx="91">
                  <c:v>34.34375</c:v>
                </c:pt>
                <c:pt idx="92">
                  <c:v>19.607555416</c:v>
                </c:pt>
                <c:pt idx="93">
                  <c:v>17.157857098000001</c:v>
                </c:pt>
                <c:pt idx="94">
                  <c:v>16.372857098000001</c:v>
                </c:pt>
                <c:pt idx="95">
                  <c:v>14.679500000000001</c:v>
                </c:pt>
                <c:pt idx="96">
                  <c:v>12.625416562</c:v>
                </c:pt>
                <c:pt idx="97">
                  <c:v>12.437888854000001</c:v>
                </c:pt>
                <c:pt idx="98">
                  <c:v>11.284375000000001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93-4202-AAF6-5E18E3FB36AC}"/>
            </c:ext>
          </c:extLst>
        </c:ser>
        <c:ser>
          <c:idx val="1"/>
          <c:order val="1"/>
          <c:tx>
            <c:strRef>
              <c:f>'[1]Figure 3-12'!$G$1</c:f>
              <c:strCache>
                <c:ptCount val="1"/>
                <c:pt idx="0">
                  <c:v>Cincinnati_Rate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'[1]Figure 3-12'!$F$2:$F$582</c:f>
              <c:numCache>
                <c:formatCode>dd\-mmm\-yy</c:formatCode>
                <c:ptCount val="581"/>
                <c:pt idx="0">
                  <c:v>44565</c:v>
                </c:pt>
                <c:pt idx="1">
                  <c:v>44572</c:v>
                </c:pt>
                <c:pt idx="2">
                  <c:v>44579</c:v>
                </c:pt>
                <c:pt idx="3">
                  <c:v>44586</c:v>
                </c:pt>
                <c:pt idx="4">
                  <c:v>44593</c:v>
                </c:pt>
                <c:pt idx="5">
                  <c:v>44600</c:v>
                </c:pt>
                <c:pt idx="6">
                  <c:v>44607</c:v>
                </c:pt>
                <c:pt idx="7">
                  <c:v>44614</c:v>
                </c:pt>
                <c:pt idx="8">
                  <c:v>44621</c:v>
                </c:pt>
                <c:pt idx="9">
                  <c:v>44628</c:v>
                </c:pt>
                <c:pt idx="10">
                  <c:v>44635</c:v>
                </c:pt>
                <c:pt idx="11">
                  <c:v>44642</c:v>
                </c:pt>
                <c:pt idx="12">
                  <c:v>44649</c:v>
                </c:pt>
                <c:pt idx="13">
                  <c:v>44656</c:v>
                </c:pt>
                <c:pt idx="14">
                  <c:v>44663</c:v>
                </c:pt>
                <c:pt idx="15">
                  <c:v>44670</c:v>
                </c:pt>
                <c:pt idx="16">
                  <c:v>44677</c:v>
                </c:pt>
                <c:pt idx="17">
                  <c:v>44684</c:v>
                </c:pt>
                <c:pt idx="18">
                  <c:v>44691</c:v>
                </c:pt>
                <c:pt idx="19">
                  <c:v>44698</c:v>
                </c:pt>
                <c:pt idx="20">
                  <c:v>44705</c:v>
                </c:pt>
                <c:pt idx="21">
                  <c:v>44712</c:v>
                </c:pt>
                <c:pt idx="22">
                  <c:v>44719</c:v>
                </c:pt>
                <c:pt idx="23">
                  <c:v>44726</c:v>
                </c:pt>
                <c:pt idx="24">
                  <c:v>44733</c:v>
                </c:pt>
                <c:pt idx="25">
                  <c:v>44740</c:v>
                </c:pt>
                <c:pt idx="26">
                  <c:v>44747</c:v>
                </c:pt>
                <c:pt idx="27">
                  <c:v>44754</c:v>
                </c:pt>
                <c:pt idx="28">
                  <c:v>44761</c:v>
                </c:pt>
                <c:pt idx="29">
                  <c:v>44768</c:v>
                </c:pt>
                <c:pt idx="30">
                  <c:v>44775</c:v>
                </c:pt>
                <c:pt idx="31">
                  <c:v>44782</c:v>
                </c:pt>
                <c:pt idx="32">
                  <c:v>44789</c:v>
                </c:pt>
                <c:pt idx="33">
                  <c:v>44796</c:v>
                </c:pt>
                <c:pt idx="34">
                  <c:v>44803</c:v>
                </c:pt>
                <c:pt idx="35">
                  <c:v>44810</c:v>
                </c:pt>
                <c:pt idx="36">
                  <c:v>44817</c:v>
                </c:pt>
                <c:pt idx="37">
                  <c:v>44824</c:v>
                </c:pt>
                <c:pt idx="38">
                  <c:v>44831</c:v>
                </c:pt>
                <c:pt idx="39">
                  <c:v>44838</c:v>
                </c:pt>
                <c:pt idx="40">
                  <c:v>44845</c:v>
                </c:pt>
                <c:pt idx="41">
                  <c:v>44852</c:v>
                </c:pt>
                <c:pt idx="42">
                  <c:v>44859</c:v>
                </c:pt>
                <c:pt idx="43">
                  <c:v>44866</c:v>
                </c:pt>
                <c:pt idx="44">
                  <c:v>44873</c:v>
                </c:pt>
                <c:pt idx="45">
                  <c:v>44880</c:v>
                </c:pt>
                <c:pt idx="46">
                  <c:v>44887</c:v>
                </c:pt>
                <c:pt idx="47">
                  <c:v>44894</c:v>
                </c:pt>
                <c:pt idx="48">
                  <c:v>44901</c:v>
                </c:pt>
                <c:pt idx="49">
                  <c:v>44908</c:v>
                </c:pt>
                <c:pt idx="50">
                  <c:v>44915</c:v>
                </c:pt>
                <c:pt idx="51">
                  <c:v>44922</c:v>
                </c:pt>
                <c:pt idx="52">
                  <c:v>44929</c:v>
                </c:pt>
                <c:pt idx="53">
                  <c:v>44936</c:v>
                </c:pt>
                <c:pt idx="54">
                  <c:v>44943</c:v>
                </c:pt>
                <c:pt idx="55">
                  <c:v>44950</c:v>
                </c:pt>
                <c:pt idx="56">
                  <c:v>44957</c:v>
                </c:pt>
                <c:pt idx="57">
                  <c:v>44964</c:v>
                </c:pt>
                <c:pt idx="58">
                  <c:v>44971</c:v>
                </c:pt>
                <c:pt idx="59">
                  <c:v>44978</c:v>
                </c:pt>
                <c:pt idx="60">
                  <c:v>44985</c:v>
                </c:pt>
                <c:pt idx="61">
                  <c:v>44992</c:v>
                </c:pt>
                <c:pt idx="62">
                  <c:v>44999</c:v>
                </c:pt>
                <c:pt idx="63">
                  <c:v>45006</c:v>
                </c:pt>
                <c:pt idx="64">
                  <c:v>45013</c:v>
                </c:pt>
                <c:pt idx="65">
                  <c:v>45020</c:v>
                </c:pt>
                <c:pt idx="66">
                  <c:v>45027</c:v>
                </c:pt>
                <c:pt idx="67">
                  <c:v>45034</c:v>
                </c:pt>
                <c:pt idx="68">
                  <c:v>45041</c:v>
                </c:pt>
                <c:pt idx="69">
                  <c:v>45048</c:v>
                </c:pt>
                <c:pt idx="70">
                  <c:v>45055</c:v>
                </c:pt>
                <c:pt idx="71">
                  <c:v>45062</c:v>
                </c:pt>
                <c:pt idx="72">
                  <c:v>45069</c:v>
                </c:pt>
                <c:pt idx="73">
                  <c:v>45076</c:v>
                </c:pt>
                <c:pt idx="74">
                  <c:v>45083</c:v>
                </c:pt>
                <c:pt idx="75">
                  <c:v>45090</c:v>
                </c:pt>
                <c:pt idx="76">
                  <c:v>45097</c:v>
                </c:pt>
                <c:pt idx="77">
                  <c:v>45104</c:v>
                </c:pt>
                <c:pt idx="78">
                  <c:v>45111</c:v>
                </c:pt>
                <c:pt idx="79">
                  <c:v>45118</c:v>
                </c:pt>
                <c:pt idx="80">
                  <c:v>45125</c:v>
                </c:pt>
                <c:pt idx="81">
                  <c:v>45132</c:v>
                </c:pt>
                <c:pt idx="82">
                  <c:v>45139</c:v>
                </c:pt>
                <c:pt idx="83">
                  <c:v>45146</c:v>
                </c:pt>
                <c:pt idx="84">
                  <c:v>45153</c:v>
                </c:pt>
                <c:pt idx="85">
                  <c:v>45160</c:v>
                </c:pt>
                <c:pt idx="86">
                  <c:v>45167</c:v>
                </c:pt>
                <c:pt idx="87">
                  <c:v>45174</c:v>
                </c:pt>
                <c:pt idx="88">
                  <c:v>45181</c:v>
                </c:pt>
                <c:pt idx="89">
                  <c:v>45188</c:v>
                </c:pt>
                <c:pt idx="90">
                  <c:v>45195</c:v>
                </c:pt>
                <c:pt idx="91">
                  <c:v>45202</c:v>
                </c:pt>
                <c:pt idx="92">
                  <c:v>45209</c:v>
                </c:pt>
                <c:pt idx="93">
                  <c:v>45216</c:v>
                </c:pt>
                <c:pt idx="94">
                  <c:v>45223</c:v>
                </c:pt>
                <c:pt idx="95">
                  <c:v>45230</c:v>
                </c:pt>
                <c:pt idx="96">
                  <c:v>45237</c:v>
                </c:pt>
                <c:pt idx="97">
                  <c:v>45244</c:v>
                </c:pt>
                <c:pt idx="98">
                  <c:v>45251</c:v>
                </c:pt>
              </c:numCache>
            </c:numRef>
          </c:xVal>
          <c:yVal>
            <c:numRef>
              <c:f>'[1]Figure 3-12'!$G$2:$G$582</c:f>
              <c:numCache>
                <c:formatCode>"$"#,##0.00;\("$"#,##0.00\)</c:formatCode>
                <c:ptCount val="581"/>
                <c:pt idx="0">
                  <c:v>29.12</c:v>
                </c:pt>
                <c:pt idx="1">
                  <c:v>32.36</c:v>
                </c:pt>
                <c:pt idx="2">
                  <c:v>34</c:v>
                </c:pt>
                <c:pt idx="3">
                  <c:v>36.11</c:v>
                </c:pt>
                <c:pt idx="4">
                  <c:v>37.909999999999997</c:v>
                </c:pt>
                <c:pt idx="5">
                  <c:v>32.83</c:v>
                </c:pt>
                <c:pt idx="6">
                  <c:v>29.55</c:v>
                </c:pt>
                <c:pt idx="7">
                  <c:v>23.68</c:v>
                </c:pt>
                <c:pt idx="8">
                  <c:v>24.39</c:v>
                </c:pt>
                <c:pt idx="9">
                  <c:v>42.38</c:v>
                </c:pt>
                <c:pt idx="10">
                  <c:v>49.71</c:v>
                </c:pt>
                <c:pt idx="11">
                  <c:v>40.26</c:v>
                </c:pt>
                <c:pt idx="12">
                  <c:v>36.85</c:v>
                </c:pt>
                <c:pt idx="13">
                  <c:v>36.64</c:v>
                </c:pt>
                <c:pt idx="14">
                  <c:v>36.82</c:v>
                </c:pt>
                <c:pt idx="15">
                  <c:v>29.31</c:v>
                </c:pt>
                <c:pt idx="16">
                  <c:v>26.38</c:v>
                </c:pt>
                <c:pt idx="17">
                  <c:v>24.62</c:v>
                </c:pt>
                <c:pt idx="18">
                  <c:v>23.22</c:v>
                </c:pt>
                <c:pt idx="19">
                  <c:v>21.18</c:v>
                </c:pt>
                <c:pt idx="20">
                  <c:v>19.63</c:v>
                </c:pt>
                <c:pt idx="21">
                  <c:v>19.13</c:v>
                </c:pt>
                <c:pt idx="22">
                  <c:v>19.32</c:v>
                </c:pt>
                <c:pt idx="23">
                  <c:v>21.64</c:v>
                </c:pt>
                <c:pt idx="24">
                  <c:v>23.06</c:v>
                </c:pt>
                <c:pt idx="25">
                  <c:v>22.58</c:v>
                </c:pt>
                <c:pt idx="26">
                  <c:v>20.69</c:v>
                </c:pt>
                <c:pt idx="27">
                  <c:v>20.190000000000001</c:v>
                </c:pt>
                <c:pt idx="28">
                  <c:v>21.63</c:v>
                </c:pt>
                <c:pt idx="29">
                  <c:v>21.68</c:v>
                </c:pt>
                <c:pt idx="30">
                  <c:v>22.01</c:v>
                </c:pt>
                <c:pt idx="31">
                  <c:v>21.69</c:v>
                </c:pt>
                <c:pt idx="32">
                  <c:v>20.76</c:v>
                </c:pt>
                <c:pt idx="33">
                  <c:v>21.12</c:v>
                </c:pt>
                <c:pt idx="34">
                  <c:v>22.63</c:v>
                </c:pt>
                <c:pt idx="35">
                  <c:v>28.58</c:v>
                </c:pt>
                <c:pt idx="36">
                  <c:v>37.130000000000003</c:v>
                </c:pt>
                <c:pt idx="37">
                  <c:v>45.95</c:v>
                </c:pt>
                <c:pt idx="38">
                  <c:v>63.32</c:v>
                </c:pt>
                <c:pt idx="39">
                  <c:v>98.23</c:v>
                </c:pt>
                <c:pt idx="40">
                  <c:v>119.01</c:v>
                </c:pt>
                <c:pt idx="41">
                  <c:v>99.37</c:v>
                </c:pt>
                <c:pt idx="42">
                  <c:v>116.21</c:v>
                </c:pt>
                <c:pt idx="43">
                  <c:v>109.63</c:v>
                </c:pt>
                <c:pt idx="44">
                  <c:v>51.98</c:v>
                </c:pt>
                <c:pt idx="45">
                  <c:v>51.88</c:v>
                </c:pt>
                <c:pt idx="46">
                  <c:v>44.23</c:v>
                </c:pt>
                <c:pt idx="47">
                  <c:v>41.84</c:v>
                </c:pt>
                <c:pt idx="48">
                  <c:v>38.04</c:v>
                </c:pt>
                <c:pt idx="49">
                  <c:v>38.99</c:v>
                </c:pt>
                <c:pt idx="50">
                  <c:v>37.94</c:v>
                </c:pt>
                <c:pt idx="51">
                  <c:v>37.32</c:v>
                </c:pt>
                <c:pt idx="52">
                  <c:v>34.74</c:v>
                </c:pt>
                <c:pt idx="53">
                  <c:v>27.85</c:v>
                </c:pt>
                <c:pt idx="54">
                  <c:v>24.7</c:v>
                </c:pt>
                <c:pt idx="55">
                  <c:v>24.82</c:v>
                </c:pt>
                <c:pt idx="56">
                  <c:v>25.42</c:v>
                </c:pt>
                <c:pt idx="57">
                  <c:v>24.37</c:v>
                </c:pt>
                <c:pt idx="58">
                  <c:v>22.86</c:v>
                </c:pt>
                <c:pt idx="59">
                  <c:v>21.27</c:v>
                </c:pt>
                <c:pt idx="60">
                  <c:v>19.239999999999998</c:v>
                </c:pt>
                <c:pt idx="61">
                  <c:v>19.21</c:v>
                </c:pt>
                <c:pt idx="62">
                  <c:v>19.25</c:v>
                </c:pt>
                <c:pt idx="63">
                  <c:v>20.18</c:v>
                </c:pt>
                <c:pt idx="64">
                  <c:v>20.39</c:v>
                </c:pt>
                <c:pt idx="65">
                  <c:v>20.45</c:v>
                </c:pt>
                <c:pt idx="66">
                  <c:v>19.649999999999999</c:v>
                </c:pt>
                <c:pt idx="67">
                  <c:v>17.399999999999999</c:v>
                </c:pt>
                <c:pt idx="68">
                  <c:v>15.49</c:v>
                </c:pt>
                <c:pt idx="69">
                  <c:v>13.91</c:v>
                </c:pt>
                <c:pt idx="70">
                  <c:v>12.71</c:v>
                </c:pt>
                <c:pt idx="71">
                  <c:v>12.24</c:v>
                </c:pt>
                <c:pt idx="72">
                  <c:v>10.64</c:v>
                </c:pt>
                <c:pt idx="73">
                  <c:v>10.45</c:v>
                </c:pt>
                <c:pt idx="74">
                  <c:v>10.32</c:v>
                </c:pt>
                <c:pt idx="75">
                  <c:v>10.52</c:v>
                </c:pt>
                <c:pt idx="76">
                  <c:v>10.49</c:v>
                </c:pt>
                <c:pt idx="77">
                  <c:v>10.94</c:v>
                </c:pt>
                <c:pt idx="78">
                  <c:v>10.93</c:v>
                </c:pt>
                <c:pt idx="79">
                  <c:v>12.08</c:v>
                </c:pt>
                <c:pt idx="80">
                  <c:v>13.89</c:v>
                </c:pt>
                <c:pt idx="81">
                  <c:v>14.85</c:v>
                </c:pt>
                <c:pt idx="82">
                  <c:v>15.84</c:v>
                </c:pt>
                <c:pt idx="83">
                  <c:v>17.88</c:v>
                </c:pt>
                <c:pt idx="84">
                  <c:v>18.579999999999998</c:v>
                </c:pt>
                <c:pt idx="85">
                  <c:v>19.18</c:v>
                </c:pt>
                <c:pt idx="86">
                  <c:v>27.11</c:v>
                </c:pt>
                <c:pt idx="87">
                  <c:v>30.07</c:v>
                </c:pt>
                <c:pt idx="88">
                  <c:v>34.881875000000008</c:v>
                </c:pt>
                <c:pt idx="89">
                  <c:v>45.466944235999996</c:v>
                </c:pt>
                <c:pt idx="90">
                  <c:v>54.846942360000014</c:v>
                </c:pt>
                <c:pt idx="91">
                  <c:v>47.486249999999998</c:v>
                </c:pt>
                <c:pt idx="92">
                  <c:v>32.504305764000009</c:v>
                </c:pt>
                <c:pt idx="93">
                  <c:v>28.475000134000005</c:v>
                </c:pt>
                <c:pt idx="94">
                  <c:v>33.248749933000006</c:v>
                </c:pt>
                <c:pt idx="95">
                  <c:v>30.924687500000005</c:v>
                </c:pt>
                <c:pt idx="96">
                  <c:v>27.553750000000004</c:v>
                </c:pt>
                <c:pt idx="97">
                  <c:v>28.661111059000003</c:v>
                </c:pt>
                <c:pt idx="98">
                  <c:v>22.365437500000002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93-4202-AAF6-5E18E3FB36AC}"/>
            </c:ext>
          </c:extLst>
        </c:ser>
        <c:ser>
          <c:idx val="2"/>
          <c:order val="2"/>
          <c:tx>
            <c:strRef>
              <c:f>'[1]Figure 3-12'!$K$1</c:f>
              <c:strCache>
                <c:ptCount val="1"/>
                <c:pt idx="0">
                  <c:v>St Louis_Rate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'[1]Figure 3-12'!$J$2:$J$582</c:f>
              <c:numCache>
                <c:formatCode>dd\-mmm\-yy</c:formatCode>
                <c:ptCount val="581"/>
                <c:pt idx="0">
                  <c:v>44565</c:v>
                </c:pt>
                <c:pt idx="1">
                  <c:v>44572</c:v>
                </c:pt>
                <c:pt idx="2">
                  <c:v>44579</c:v>
                </c:pt>
                <c:pt idx="3">
                  <c:v>44586</c:v>
                </c:pt>
                <c:pt idx="4">
                  <c:v>44593</c:v>
                </c:pt>
                <c:pt idx="5">
                  <c:v>44600</c:v>
                </c:pt>
                <c:pt idx="6">
                  <c:v>44607</c:v>
                </c:pt>
                <c:pt idx="7">
                  <c:v>44614</c:v>
                </c:pt>
                <c:pt idx="8">
                  <c:v>44621</c:v>
                </c:pt>
                <c:pt idx="9">
                  <c:v>44628</c:v>
                </c:pt>
                <c:pt idx="10">
                  <c:v>44635</c:v>
                </c:pt>
                <c:pt idx="11">
                  <c:v>44642</c:v>
                </c:pt>
                <c:pt idx="12">
                  <c:v>44649</c:v>
                </c:pt>
                <c:pt idx="13">
                  <c:v>44656</c:v>
                </c:pt>
                <c:pt idx="14">
                  <c:v>44663</c:v>
                </c:pt>
                <c:pt idx="15">
                  <c:v>44670</c:v>
                </c:pt>
                <c:pt idx="16">
                  <c:v>44677</c:v>
                </c:pt>
                <c:pt idx="17">
                  <c:v>44684</c:v>
                </c:pt>
                <c:pt idx="18">
                  <c:v>44691</c:v>
                </c:pt>
                <c:pt idx="19">
                  <c:v>44698</c:v>
                </c:pt>
                <c:pt idx="20">
                  <c:v>44705</c:v>
                </c:pt>
                <c:pt idx="21">
                  <c:v>44712</c:v>
                </c:pt>
                <c:pt idx="22">
                  <c:v>44719</c:v>
                </c:pt>
                <c:pt idx="23">
                  <c:v>44726</c:v>
                </c:pt>
                <c:pt idx="24">
                  <c:v>44733</c:v>
                </c:pt>
                <c:pt idx="25">
                  <c:v>44740</c:v>
                </c:pt>
                <c:pt idx="26">
                  <c:v>44747</c:v>
                </c:pt>
                <c:pt idx="27">
                  <c:v>44754</c:v>
                </c:pt>
                <c:pt idx="28">
                  <c:v>44761</c:v>
                </c:pt>
                <c:pt idx="29">
                  <c:v>44768</c:v>
                </c:pt>
                <c:pt idx="30">
                  <c:v>44775</c:v>
                </c:pt>
                <c:pt idx="31">
                  <c:v>44782</c:v>
                </c:pt>
                <c:pt idx="32">
                  <c:v>44789</c:v>
                </c:pt>
                <c:pt idx="33">
                  <c:v>44796</c:v>
                </c:pt>
                <c:pt idx="34">
                  <c:v>44803</c:v>
                </c:pt>
                <c:pt idx="35">
                  <c:v>44810</c:v>
                </c:pt>
                <c:pt idx="36">
                  <c:v>44817</c:v>
                </c:pt>
                <c:pt idx="37">
                  <c:v>44824</c:v>
                </c:pt>
                <c:pt idx="38">
                  <c:v>44831</c:v>
                </c:pt>
                <c:pt idx="39">
                  <c:v>44838</c:v>
                </c:pt>
                <c:pt idx="40">
                  <c:v>44845</c:v>
                </c:pt>
                <c:pt idx="41">
                  <c:v>44852</c:v>
                </c:pt>
                <c:pt idx="42">
                  <c:v>44859</c:v>
                </c:pt>
                <c:pt idx="43">
                  <c:v>44866</c:v>
                </c:pt>
                <c:pt idx="44">
                  <c:v>44873</c:v>
                </c:pt>
                <c:pt idx="45">
                  <c:v>44880</c:v>
                </c:pt>
                <c:pt idx="46">
                  <c:v>44887</c:v>
                </c:pt>
                <c:pt idx="47">
                  <c:v>44894</c:v>
                </c:pt>
                <c:pt idx="48">
                  <c:v>44901</c:v>
                </c:pt>
                <c:pt idx="49">
                  <c:v>44908</c:v>
                </c:pt>
                <c:pt idx="50">
                  <c:v>44915</c:v>
                </c:pt>
                <c:pt idx="51">
                  <c:v>44922</c:v>
                </c:pt>
                <c:pt idx="52">
                  <c:v>44929</c:v>
                </c:pt>
                <c:pt idx="53">
                  <c:v>44936</c:v>
                </c:pt>
                <c:pt idx="54">
                  <c:v>44943</c:v>
                </c:pt>
                <c:pt idx="55">
                  <c:v>44950</c:v>
                </c:pt>
                <c:pt idx="56">
                  <c:v>44957</c:v>
                </c:pt>
                <c:pt idx="57">
                  <c:v>44964</c:v>
                </c:pt>
                <c:pt idx="58">
                  <c:v>44971</c:v>
                </c:pt>
                <c:pt idx="59">
                  <c:v>44978</c:v>
                </c:pt>
                <c:pt idx="60">
                  <c:v>44985</c:v>
                </c:pt>
                <c:pt idx="61">
                  <c:v>44992</c:v>
                </c:pt>
                <c:pt idx="62">
                  <c:v>44999</c:v>
                </c:pt>
                <c:pt idx="63">
                  <c:v>45006</c:v>
                </c:pt>
                <c:pt idx="64">
                  <c:v>45013</c:v>
                </c:pt>
                <c:pt idx="65">
                  <c:v>45020</c:v>
                </c:pt>
                <c:pt idx="66">
                  <c:v>45027</c:v>
                </c:pt>
                <c:pt idx="67">
                  <c:v>45034</c:v>
                </c:pt>
                <c:pt idx="68">
                  <c:v>45041</c:v>
                </c:pt>
                <c:pt idx="69">
                  <c:v>45048</c:v>
                </c:pt>
                <c:pt idx="70">
                  <c:v>45055</c:v>
                </c:pt>
                <c:pt idx="71">
                  <c:v>45062</c:v>
                </c:pt>
                <c:pt idx="72">
                  <c:v>45069</c:v>
                </c:pt>
                <c:pt idx="73">
                  <c:v>45076</c:v>
                </c:pt>
                <c:pt idx="74">
                  <c:v>45083</c:v>
                </c:pt>
                <c:pt idx="75">
                  <c:v>45090</c:v>
                </c:pt>
                <c:pt idx="76">
                  <c:v>45097</c:v>
                </c:pt>
                <c:pt idx="77">
                  <c:v>45104</c:v>
                </c:pt>
                <c:pt idx="78">
                  <c:v>45111</c:v>
                </c:pt>
                <c:pt idx="79">
                  <c:v>45118</c:v>
                </c:pt>
                <c:pt idx="80">
                  <c:v>45125</c:v>
                </c:pt>
                <c:pt idx="81">
                  <c:v>45132</c:v>
                </c:pt>
                <c:pt idx="82">
                  <c:v>45139</c:v>
                </c:pt>
                <c:pt idx="83">
                  <c:v>45146</c:v>
                </c:pt>
                <c:pt idx="84">
                  <c:v>45153</c:v>
                </c:pt>
                <c:pt idx="85">
                  <c:v>45160</c:v>
                </c:pt>
                <c:pt idx="86">
                  <c:v>45167</c:v>
                </c:pt>
                <c:pt idx="87">
                  <c:v>45174</c:v>
                </c:pt>
                <c:pt idx="88">
                  <c:v>45181</c:v>
                </c:pt>
                <c:pt idx="89">
                  <c:v>45188</c:v>
                </c:pt>
                <c:pt idx="90">
                  <c:v>45195</c:v>
                </c:pt>
                <c:pt idx="91">
                  <c:v>45202</c:v>
                </c:pt>
                <c:pt idx="92">
                  <c:v>45209</c:v>
                </c:pt>
                <c:pt idx="93">
                  <c:v>45216</c:v>
                </c:pt>
                <c:pt idx="94">
                  <c:v>45223</c:v>
                </c:pt>
                <c:pt idx="95">
                  <c:v>45230</c:v>
                </c:pt>
                <c:pt idx="96">
                  <c:v>45237</c:v>
                </c:pt>
                <c:pt idx="97">
                  <c:v>45244</c:v>
                </c:pt>
                <c:pt idx="98">
                  <c:v>45251</c:v>
                </c:pt>
              </c:numCache>
            </c:numRef>
          </c:xVal>
          <c:yVal>
            <c:numRef>
              <c:f>'[1]Figure 3-12'!$K$2:$K$582</c:f>
              <c:numCache>
                <c:formatCode>"$"#,##0.00;\("$"#,##0.00\)</c:formatCode>
                <c:ptCount val="581"/>
                <c:pt idx="0">
                  <c:v>18.89</c:v>
                </c:pt>
                <c:pt idx="1">
                  <c:v>26.93</c:v>
                </c:pt>
                <c:pt idx="2">
                  <c:v>29.13</c:v>
                </c:pt>
                <c:pt idx="3">
                  <c:v>30.92</c:v>
                </c:pt>
                <c:pt idx="4">
                  <c:v>28.76</c:v>
                </c:pt>
                <c:pt idx="5">
                  <c:v>25.06</c:v>
                </c:pt>
                <c:pt idx="6">
                  <c:v>22.62</c:v>
                </c:pt>
                <c:pt idx="7">
                  <c:v>18.75</c:v>
                </c:pt>
                <c:pt idx="8">
                  <c:v>19.149999999999999</c:v>
                </c:pt>
                <c:pt idx="9">
                  <c:v>30.64</c:v>
                </c:pt>
                <c:pt idx="10">
                  <c:v>34.75</c:v>
                </c:pt>
                <c:pt idx="11">
                  <c:v>29.43</c:v>
                </c:pt>
                <c:pt idx="12">
                  <c:v>27.93</c:v>
                </c:pt>
                <c:pt idx="13">
                  <c:v>28.83</c:v>
                </c:pt>
                <c:pt idx="14">
                  <c:v>26.13</c:v>
                </c:pt>
                <c:pt idx="15">
                  <c:v>20.05</c:v>
                </c:pt>
                <c:pt idx="16">
                  <c:v>18.79</c:v>
                </c:pt>
                <c:pt idx="17">
                  <c:v>16.05</c:v>
                </c:pt>
                <c:pt idx="18">
                  <c:v>15.28</c:v>
                </c:pt>
                <c:pt idx="19">
                  <c:v>13.64</c:v>
                </c:pt>
                <c:pt idx="20">
                  <c:v>12.22</c:v>
                </c:pt>
                <c:pt idx="21">
                  <c:v>12.06</c:v>
                </c:pt>
                <c:pt idx="22">
                  <c:v>12.4</c:v>
                </c:pt>
                <c:pt idx="23">
                  <c:v>14.43</c:v>
                </c:pt>
                <c:pt idx="24">
                  <c:v>16.02</c:v>
                </c:pt>
                <c:pt idx="25">
                  <c:v>14.11</c:v>
                </c:pt>
                <c:pt idx="26">
                  <c:v>12.93</c:v>
                </c:pt>
                <c:pt idx="27">
                  <c:v>13.25</c:v>
                </c:pt>
                <c:pt idx="28">
                  <c:v>14.88</c:v>
                </c:pt>
                <c:pt idx="29">
                  <c:v>16.010000000000002</c:v>
                </c:pt>
                <c:pt idx="30">
                  <c:v>16.02</c:v>
                </c:pt>
                <c:pt idx="31">
                  <c:v>15.05</c:v>
                </c:pt>
                <c:pt idx="32">
                  <c:v>15.56</c:v>
                </c:pt>
                <c:pt idx="33">
                  <c:v>15.49</c:v>
                </c:pt>
                <c:pt idx="34">
                  <c:v>16.440000000000001</c:v>
                </c:pt>
                <c:pt idx="35">
                  <c:v>22.38</c:v>
                </c:pt>
                <c:pt idx="36">
                  <c:v>27.68</c:v>
                </c:pt>
                <c:pt idx="37">
                  <c:v>38.090000000000003</c:v>
                </c:pt>
                <c:pt idx="38">
                  <c:v>49.88</c:v>
                </c:pt>
                <c:pt idx="39">
                  <c:v>90.44</c:v>
                </c:pt>
                <c:pt idx="40">
                  <c:v>105.86</c:v>
                </c:pt>
                <c:pt idx="41">
                  <c:v>72.569999999999993</c:v>
                </c:pt>
                <c:pt idx="42">
                  <c:v>88.45</c:v>
                </c:pt>
                <c:pt idx="43">
                  <c:v>80.11</c:v>
                </c:pt>
                <c:pt idx="44">
                  <c:v>40.729999999999997</c:v>
                </c:pt>
                <c:pt idx="45">
                  <c:v>40.9</c:v>
                </c:pt>
                <c:pt idx="46">
                  <c:v>33.92</c:v>
                </c:pt>
                <c:pt idx="47">
                  <c:v>33.61</c:v>
                </c:pt>
                <c:pt idx="48">
                  <c:v>32.14</c:v>
                </c:pt>
                <c:pt idx="49">
                  <c:v>33.979999999999997</c:v>
                </c:pt>
                <c:pt idx="50">
                  <c:v>33.630000000000003</c:v>
                </c:pt>
                <c:pt idx="51">
                  <c:v>32.92</c:v>
                </c:pt>
                <c:pt idx="52">
                  <c:v>28.93</c:v>
                </c:pt>
                <c:pt idx="53">
                  <c:v>21.57</c:v>
                </c:pt>
                <c:pt idx="54">
                  <c:v>19.28</c:v>
                </c:pt>
                <c:pt idx="55">
                  <c:v>17.829999999999998</c:v>
                </c:pt>
                <c:pt idx="56">
                  <c:v>18.78</c:v>
                </c:pt>
                <c:pt idx="57">
                  <c:v>18.54</c:v>
                </c:pt>
                <c:pt idx="58">
                  <c:v>15.46</c:v>
                </c:pt>
                <c:pt idx="59">
                  <c:v>14.96</c:v>
                </c:pt>
                <c:pt idx="60">
                  <c:v>14.24</c:v>
                </c:pt>
                <c:pt idx="61">
                  <c:v>14.08</c:v>
                </c:pt>
                <c:pt idx="62">
                  <c:v>15.63</c:v>
                </c:pt>
                <c:pt idx="63">
                  <c:v>17.41</c:v>
                </c:pt>
                <c:pt idx="64">
                  <c:v>17.53</c:v>
                </c:pt>
                <c:pt idx="65">
                  <c:v>16.13</c:v>
                </c:pt>
                <c:pt idx="66">
                  <c:v>15.19</c:v>
                </c:pt>
                <c:pt idx="67">
                  <c:v>13.77</c:v>
                </c:pt>
                <c:pt idx="68">
                  <c:v>12.28</c:v>
                </c:pt>
                <c:pt idx="69">
                  <c:v>10.59</c:v>
                </c:pt>
                <c:pt idx="70">
                  <c:v>8.8800000000000008</c:v>
                </c:pt>
                <c:pt idx="71">
                  <c:v>9.0299999999999994</c:v>
                </c:pt>
                <c:pt idx="72">
                  <c:v>8.44</c:v>
                </c:pt>
                <c:pt idx="73">
                  <c:v>8.1</c:v>
                </c:pt>
                <c:pt idx="74">
                  <c:v>8.07</c:v>
                </c:pt>
                <c:pt idx="75">
                  <c:v>8.24</c:v>
                </c:pt>
                <c:pt idx="76">
                  <c:v>8.7200000000000006</c:v>
                </c:pt>
                <c:pt idx="77">
                  <c:v>8.91</c:v>
                </c:pt>
                <c:pt idx="78">
                  <c:v>9.6999999999999993</c:v>
                </c:pt>
                <c:pt idx="79">
                  <c:v>10.76</c:v>
                </c:pt>
                <c:pt idx="80">
                  <c:v>12.52</c:v>
                </c:pt>
                <c:pt idx="81">
                  <c:v>13.57</c:v>
                </c:pt>
                <c:pt idx="82">
                  <c:v>14.11</c:v>
                </c:pt>
                <c:pt idx="83">
                  <c:v>14.14</c:v>
                </c:pt>
                <c:pt idx="84">
                  <c:v>14.31</c:v>
                </c:pt>
                <c:pt idx="85">
                  <c:v>15.65</c:v>
                </c:pt>
                <c:pt idx="86">
                  <c:v>23.33</c:v>
                </c:pt>
                <c:pt idx="87">
                  <c:v>25.45</c:v>
                </c:pt>
                <c:pt idx="88">
                  <c:v>28.76</c:v>
                </c:pt>
                <c:pt idx="89">
                  <c:v>38.348333289000003</c:v>
                </c:pt>
                <c:pt idx="90">
                  <c:v>52.92291711</c:v>
                </c:pt>
                <c:pt idx="91">
                  <c:v>38.154375000000002</c:v>
                </c:pt>
                <c:pt idx="92">
                  <c:v>25.602500132999999</c:v>
                </c:pt>
                <c:pt idx="93">
                  <c:v>23.056499886000001</c:v>
                </c:pt>
                <c:pt idx="94">
                  <c:v>23.156249886000001</c:v>
                </c:pt>
                <c:pt idx="95">
                  <c:v>21.88265625</c:v>
                </c:pt>
                <c:pt idx="96">
                  <c:v>18.620000133000001</c:v>
                </c:pt>
                <c:pt idx="97">
                  <c:v>17.788749867</c:v>
                </c:pt>
                <c:pt idx="98">
                  <c:v>15.685687500000002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93-4202-AAF6-5E18E3FB3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524288"/>
        <c:axId val="1034905520"/>
      </c:scatterChart>
      <c:valAx>
        <c:axId val="990524288"/>
        <c:scaling>
          <c:orientation val="minMax"/>
          <c:max val="45275"/>
          <c:min val="445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905520"/>
        <c:crosses val="autoZero"/>
        <c:crossBetween val="midCat"/>
      </c:valAx>
      <c:valAx>
        <c:axId val="103490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;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52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504824</xdr:colOff>
      <xdr:row>15</xdr:row>
      <xdr:rowOff>98107</xdr:rowOff>
    </xdr:from>
    <xdr:to>
      <xdr:col>29</xdr:col>
      <xdr:colOff>173355</xdr:colOff>
      <xdr:row>39</xdr:row>
      <xdr:rowOff>169545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31F151-8799-4638-B2E9-8DF0E20EF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41</xdr:row>
      <xdr:rowOff>66675</xdr:rowOff>
    </xdr:from>
    <xdr:to>
      <xdr:col>25</xdr:col>
      <xdr:colOff>504825</xdr:colOff>
      <xdr:row>65</xdr:row>
      <xdr:rowOff>116205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A4A5C63-1BAB-45E4-BBA9-EE387D4DFAEB}"/>
            </a:ext>
            <a:ext uri="{147F2762-F138-4A5C-976F-8EAC2B608ADB}">
              <a16:predDERef xmlns:a16="http://schemas.microsoft.com/office/drawing/2014/main" pre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1120" y="7564755"/>
          <a:ext cx="6600825" cy="443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srt_602\Downloads\Copy%20of%20BTS_PPFS_2024_Shell_Clean%20for%20TSAR.xlsx" TargetMode="External"/><Relationship Id="rId1" Type="http://schemas.openxmlformats.org/officeDocument/2006/relationships/externalLinkPath" Target="/Users/msrt_602/Downloads/Copy%20of%20BTS_PPFS_2024_Shell_Clean%20for%20T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2-1"/>
      <sheetName val="FIGURE 2-1"/>
      <sheetName val="Table 2-2"/>
      <sheetName val="FIGURE 2-2"/>
      <sheetName val="Table 2-3"/>
      <sheetName val="FIGURE 2-3"/>
      <sheetName val="Table 2-4"/>
      <sheetName val="FIGURE 2-4"/>
      <sheetName val="Table 2-5"/>
      <sheetName val="FIgures 3-1 and 3-2"/>
      <sheetName val="Figure 3-3"/>
      <sheetName val="Figure 3-4"/>
      <sheetName val="Figure 3-5"/>
      <sheetName val="Figure 3-6"/>
      <sheetName val="Figures 3-7 and 3-8"/>
      <sheetName val="Figure 3-9"/>
      <sheetName val="Figure 3-10"/>
      <sheetName val="Figure 3-11"/>
      <sheetName val="Figure 3-12"/>
      <sheetName val="Figure 3-14"/>
      <sheetName val="Figure 3-13"/>
      <sheetName val="Table 4-1"/>
      <sheetName val="Table 4-2"/>
      <sheetName val="Table 4-3"/>
      <sheetName val="Table 4-4"/>
      <sheetName val="Figure 4-1"/>
      <sheetName val="Figure 4-2"/>
      <sheetName val="Figure 4-3"/>
      <sheetName val="Figure 4-4"/>
      <sheetName val="Figure 4-5"/>
      <sheetName val="Figure 4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C1" t="str">
            <v>Cairo-Memphis_Rate</v>
          </cell>
          <cell r="G1" t="str">
            <v>Cincinnati_Rate</v>
          </cell>
          <cell r="K1" t="str">
            <v>St Louis_Rate</v>
          </cell>
        </row>
        <row r="2">
          <cell r="B2">
            <v>44565</v>
          </cell>
          <cell r="C2">
            <v>13.61</v>
          </cell>
          <cell r="F2">
            <v>44565</v>
          </cell>
          <cell r="G2">
            <v>29.12</v>
          </cell>
          <cell r="J2">
            <v>44565</v>
          </cell>
          <cell r="K2">
            <v>18.89</v>
          </cell>
        </row>
        <row r="3">
          <cell r="B3">
            <v>44572</v>
          </cell>
          <cell r="C3">
            <v>14.66</v>
          </cell>
          <cell r="F3">
            <v>44572</v>
          </cell>
          <cell r="G3">
            <v>32.36</v>
          </cell>
          <cell r="J3">
            <v>44572</v>
          </cell>
          <cell r="K3">
            <v>26.93</v>
          </cell>
        </row>
        <row r="4">
          <cell r="B4">
            <v>44579</v>
          </cell>
          <cell r="C4">
            <v>18.059999999999999</v>
          </cell>
          <cell r="F4">
            <v>44579</v>
          </cell>
          <cell r="G4">
            <v>34</v>
          </cell>
          <cell r="J4">
            <v>44579</v>
          </cell>
          <cell r="K4">
            <v>29.13</v>
          </cell>
        </row>
        <row r="5">
          <cell r="B5">
            <v>44586</v>
          </cell>
          <cell r="C5">
            <v>19.63</v>
          </cell>
          <cell r="F5">
            <v>44586</v>
          </cell>
          <cell r="G5">
            <v>36.11</v>
          </cell>
          <cell r="J5">
            <v>44586</v>
          </cell>
          <cell r="K5">
            <v>30.92</v>
          </cell>
        </row>
        <row r="6">
          <cell r="B6">
            <v>44593</v>
          </cell>
          <cell r="C6">
            <v>19.36</v>
          </cell>
          <cell r="F6">
            <v>44593</v>
          </cell>
          <cell r="G6">
            <v>37.909999999999997</v>
          </cell>
          <cell r="J6">
            <v>44593</v>
          </cell>
          <cell r="K6">
            <v>28.76</v>
          </cell>
        </row>
        <row r="7">
          <cell r="B7">
            <v>44600</v>
          </cell>
          <cell r="C7">
            <v>16.64</v>
          </cell>
          <cell r="F7">
            <v>44600</v>
          </cell>
          <cell r="G7">
            <v>32.83</v>
          </cell>
          <cell r="J7">
            <v>44600</v>
          </cell>
          <cell r="K7">
            <v>25.06</v>
          </cell>
        </row>
        <row r="8">
          <cell r="B8">
            <v>44607</v>
          </cell>
          <cell r="C8">
            <v>15.07</v>
          </cell>
          <cell r="F8">
            <v>44607</v>
          </cell>
          <cell r="G8">
            <v>29.55</v>
          </cell>
          <cell r="J8">
            <v>44607</v>
          </cell>
          <cell r="K8">
            <v>22.62</v>
          </cell>
        </row>
        <row r="9">
          <cell r="B9">
            <v>44614</v>
          </cell>
          <cell r="C9">
            <v>13.03</v>
          </cell>
          <cell r="F9">
            <v>44614</v>
          </cell>
          <cell r="G9">
            <v>23.68</v>
          </cell>
          <cell r="J9">
            <v>44614</v>
          </cell>
          <cell r="K9">
            <v>18.75</v>
          </cell>
        </row>
        <row r="10">
          <cell r="B10">
            <v>44621</v>
          </cell>
          <cell r="C10">
            <v>13.5</v>
          </cell>
          <cell r="F10">
            <v>44621</v>
          </cell>
          <cell r="G10">
            <v>24.39</v>
          </cell>
          <cell r="J10">
            <v>44621</v>
          </cell>
          <cell r="K10">
            <v>19.149999999999999</v>
          </cell>
        </row>
        <row r="11">
          <cell r="B11">
            <v>44628</v>
          </cell>
          <cell r="C11">
            <v>20.86</v>
          </cell>
          <cell r="F11">
            <v>44628</v>
          </cell>
          <cell r="G11">
            <v>42.38</v>
          </cell>
          <cell r="J11">
            <v>44628</v>
          </cell>
          <cell r="K11">
            <v>30.64</v>
          </cell>
        </row>
        <row r="12">
          <cell r="B12">
            <v>44635</v>
          </cell>
          <cell r="C12">
            <v>24.02</v>
          </cell>
          <cell r="F12">
            <v>44635</v>
          </cell>
          <cell r="G12">
            <v>49.71</v>
          </cell>
          <cell r="J12">
            <v>44635</v>
          </cell>
          <cell r="K12">
            <v>34.75</v>
          </cell>
        </row>
        <row r="13">
          <cell r="B13">
            <v>44642</v>
          </cell>
          <cell r="C13">
            <v>20.8</v>
          </cell>
          <cell r="F13">
            <v>44642</v>
          </cell>
          <cell r="G13">
            <v>40.26</v>
          </cell>
          <cell r="J13">
            <v>44642</v>
          </cell>
          <cell r="K13">
            <v>29.43</v>
          </cell>
        </row>
        <row r="14">
          <cell r="B14">
            <v>44649</v>
          </cell>
          <cell r="C14">
            <v>19.18</v>
          </cell>
          <cell r="F14">
            <v>44649</v>
          </cell>
          <cell r="G14">
            <v>36.85</v>
          </cell>
          <cell r="J14">
            <v>44649</v>
          </cell>
          <cell r="K14">
            <v>27.93</v>
          </cell>
        </row>
        <row r="15">
          <cell r="B15">
            <v>44656</v>
          </cell>
          <cell r="C15">
            <v>19.55</v>
          </cell>
          <cell r="F15">
            <v>44656</v>
          </cell>
          <cell r="G15">
            <v>36.64</v>
          </cell>
          <cell r="J15">
            <v>44656</v>
          </cell>
          <cell r="K15">
            <v>28.83</v>
          </cell>
        </row>
        <row r="16">
          <cell r="B16">
            <v>44663</v>
          </cell>
          <cell r="C16">
            <v>17.77</v>
          </cell>
          <cell r="F16">
            <v>44663</v>
          </cell>
          <cell r="G16">
            <v>36.82</v>
          </cell>
          <cell r="J16">
            <v>44663</v>
          </cell>
          <cell r="K16">
            <v>26.13</v>
          </cell>
        </row>
        <row r="17">
          <cell r="B17">
            <v>44670</v>
          </cell>
          <cell r="C17">
            <v>15.11</v>
          </cell>
          <cell r="F17">
            <v>44670</v>
          </cell>
          <cell r="G17">
            <v>29.31</v>
          </cell>
          <cell r="J17">
            <v>44670</v>
          </cell>
          <cell r="K17">
            <v>20.05</v>
          </cell>
        </row>
        <row r="18">
          <cell r="B18">
            <v>44677</v>
          </cell>
          <cell r="C18">
            <v>13.48</v>
          </cell>
          <cell r="F18">
            <v>44677</v>
          </cell>
          <cell r="G18">
            <v>26.38</v>
          </cell>
          <cell r="J18">
            <v>44677</v>
          </cell>
          <cell r="K18">
            <v>18.79</v>
          </cell>
        </row>
        <row r="19">
          <cell r="B19">
            <v>44684</v>
          </cell>
          <cell r="C19">
            <v>12.25</v>
          </cell>
          <cell r="F19">
            <v>44684</v>
          </cell>
          <cell r="G19">
            <v>24.62</v>
          </cell>
          <cell r="J19">
            <v>44684</v>
          </cell>
          <cell r="K19">
            <v>16.05</v>
          </cell>
        </row>
        <row r="20">
          <cell r="B20">
            <v>44691</v>
          </cell>
          <cell r="C20">
            <v>10.85</v>
          </cell>
          <cell r="F20">
            <v>44691</v>
          </cell>
          <cell r="G20">
            <v>23.22</v>
          </cell>
          <cell r="J20">
            <v>44691</v>
          </cell>
          <cell r="K20">
            <v>15.28</v>
          </cell>
        </row>
        <row r="21">
          <cell r="B21">
            <v>44698</v>
          </cell>
          <cell r="C21">
            <v>10.31</v>
          </cell>
          <cell r="F21">
            <v>44698</v>
          </cell>
          <cell r="G21">
            <v>21.18</v>
          </cell>
          <cell r="J21">
            <v>44698</v>
          </cell>
          <cell r="K21">
            <v>13.64</v>
          </cell>
        </row>
        <row r="22">
          <cell r="B22">
            <v>44705</v>
          </cell>
          <cell r="C22">
            <v>9.4700000000000006</v>
          </cell>
          <cell r="F22">
            <v>44705</v>
          </cell>
          <cell r="G22">
            <v>19.63</v>
          </cell>
          <cell r="J22">
            <v>44705</v>
          </cell>
          <cell r="K22">
            <v>12.22</v>
          </cell>
        </row>
        <row r="23">
          <cell r="B23">
            <v>44712</v>
          </cell>
          <cell r="C23">
            <v>9.34</v>
          </cell>
          <cell r="F23">
            <v>44712</v>
          </cell>
          <cell r="G23">
            <v>19.13</v>
          </cell>
          <cell r="J23">
            <v>44712</v>
          </cell>
          <cell r="K23">
            <v>12.06</v>
          </cell>
        </row>
        <row r="24">
          <cell r="B24">
            <v>44719</v>
          </cell>
          <cell r="C24">
            <v>9.67</v>
          </cell>
          <cell r="F24">
            <v>44719</v>
          </cell>
          <cell r="G24">
            <v>19.32</v>
          </cell>
          <cell r="J24">
            <v>44719</v>
          </cell>
          <cell r="K24">
            <v>12.4</v>
          </cell>
        </row>
        <row r="25">
          <cell r="B25">
            <v>44726</v>
          </cell>
          <cell r="C25">
            <v>10.82</v>
          </cell>
          <cell r="F25">
            <v>44726</v>
          </cell>
          <cell r="G25">
            <v>21.64</v>
          </cell>
          <cell r="J25">
            <v>44726</v>
          </cell>
          <cell r="K25">
            <v>14.43</v>
          </cell>
        </row>
        <row r="26">
          <cell r="B26">
            <v>44733</v>
          </cell>
          <cell r="C26">
            <v>12.07</v>
          </cell>
          <cell r="F26">
            <v>44733</v>
          </cell>
          <cell r="G26">
            <v>23.06</v>
          </cell>
          <cell r="J26">
            <v>44733</v>
          </cell>
          <cell r="K26">
            <v>16.02</v>
          </cell>
        </row>
        <row r="27">
          <cell r="B27">
            <v>44740</v>
          </cell>
          <cell r="C27">
            <v>11.44</v>
          </cell>
          <cell r="F27">
            <v>44740</v>
          </cell>
          <cell r="G27">
            <v>22.58</v>
          </cell>
          <cell r="J27">
            <v>44740</v>
          </cell>
          <cell r="K27">
            <v>14.11</v>
          </cell>
        </row>
        <row r="28">
          <cell r="B28">
            <v>44747</v>
          </cell>
          <cell r="C28">
            <v>10.52</v>
          </cell>
          <cell r="F28">
            <v>44747</v>
          </cell>
          <cell r="G28">
            <v>20.69</v>
          </cell>
          <cell r="J28">
            <v>44747</v>
          </cell>
          <cell r="K28">
            <v>12.93</v>
          </cell>
        </row>
        <row r="29">
          <cell r="B29">
            <v>44754</v>
          </cell>
          <cell r="C29">
            <v>10.32</v>
          </cell>
          <cell r="F29">
            <v>44754</v>
          </cell>
          <cell r="G29">
            <v>20.190000000000001</v>
          </cell>
          <cell r="J29">
            <v>44754</v>
          </cell>
          <cell r="K29">
            <v>13.25</v>
          </cell>
        </row>
        <row r="30">
          <cell r="B30">
            <v>44761</v>
          </cell>
          <cell r="C30">
            <v>11.12</v>
          </cell>
          <cell r="F30">
            <v>44761</v>
          </cell>
          <cell r="G30">
            <v>21.63</v>
          </cell>
          <cell r="J30">
            <v>44761</v>
          </cell>
          <cell r="K30">
            <v>14.88</v>
          </cell>
        </row>
        <row r="31">
          <cell r="B31">
            <v>44768</v>
          </cell>
          <cell r="C31">
            <v>12.18</v>
          </cell>
          <cell r="F31">
            <v>44768</v>
          </cell>
          <cell r="G31">
            <v>21.68</v>
          </cell>
          <cell r="J31">
            <v>44768</v>
          </cell>
          <cell r="K31">
            <v>16.010000000000002</v>
          </cell>
        </row>
        <row r="32">
          <cell r="B32">
            <v>44775</v>
          </cell>
          <cell r="C32">
            <v>12.19</v>
          </cell>
          <cell r="F32">
            <v>44775</v>
          </cell>
          <cell r="G32">
            <v>22.01</v>
          </cell>
          <cell r="J32">
            <v>44775</v>
          </cell>
          <cell r="K32">
            <v>16.02</v>
          </cell>
        </row>
        <row r="33">
          <cell r="B33">
            <v>44782</v>
          </cell>
          <cell r="C33">
            <v>11.68</v>
          </cell>
          <cell r="F33">
            <v>44782</v>
          </cell>
          <cell r="G33">
            <v>21.69</v>
          </cell>
          <cell r="J33">
            <v>44782</v>
          </cell>
          <cell r="K33">
            <v>15.05</v>
          </cell>
        </row>
        <row r="34">
          <cell r="B34">
            <v>44789</v>
          </cell>
          <cell r="C34">
            <v>11.88</v>
          </cell>
          <cell r="F34">
            <v>44789</v>
          </cell>
          <cell r="G34">
            <v>20.76</v>
          </cell>
          <cell r="J34">
            <v>44789</v>
          </cell>
          <cell r="K34">
            <v>15.56</v>
          </cell>
        </row>
        <row r="35">
          <cell r="B35">
            <v>44796</v>
          </cell>
          <cell r="C35">
            <v>11.87</v>
          </cell>
          <cell r="F35">
            <v>44796</v>
          </cell>
          <cell r="G35">
            <v>21.12</v>
          </cell>
          <cell r="J35">
            <v>44796</v>
          </cell>
          <cell r="K35">
            <v>15.49</v>
          </cell>
        </row>
        <row r="36">
          <cell r="B36">
            <v>44803</v>
          </cell>
          <cell r="C36">
            <v>13.1</v>
          </cell>
          <cell r="F36">
            <v>44803</v>
          </cell>
          <cell r="G36">
            <v>22.63</v>
          </cell>
          <cell r="J36">
            <v>44803</v>
          </cell>
          <cell r="K36">
            <v>16.440000000000001</v>
          </cell>
        </row>
        <row r="37">
          <cell r="B37">
            <v>44810</v>
          </cell>
          <cell r="C37">
            <v>16.579999999999998</v>
          </cell>
          <cell r="F37">
            <v>44810</v>
          </cell>
          <cell r="G37">
            <v>28.58</v>
          </cell>
          <cell r="J37">
            <v>44810</v>
          </cell>
          <cell r="K37">
            <v>22.38</v>
          </cell>
        </row>
        <row r="38">
          <cell r="B38">
            <v>44817</v>
          </cell>
          <cell r="C38">
            <v>20.62</v>
          </cell>
          <cell r="F38">
            <v>44817</v>
          </cell>
          <cell r="G38">
            <v>37.130000000000003</v>
          </cell>
          <cell r="J38">
            <v>44817</v>
          </cell>
          <cell r="K38">
            <v>27.68</v>
          </cell>
        </row>
        <row r="39">
          <cell r="B39">
            <v>44824</v>
          </cell>
          <cell r="C39">
            <v>29.05</v>
          </cell>
          <cell r="F39">
            <v>44824</v>
          </cell>
          <cell r="G39">
            <v>45.95</v>
          </cell>
          <cell r="J39">
            <v>44824</v>
          </cell>
          <cell r="K39">
            <v>38.090000000000003</v>
          </cell>
        </row>
        <row r="40">
          <cell r="B40">
            <v>44831</v>
          </cell>
          <cell r="C40">
            <v>44.86</v>
          </cell>
          <cell r="F40">
            <v>44831</v>
          </cell>
          <cell r="G40">
            <v>63.32</v>
          </cell>
          <cell r="J40">
            <v>44831</v>
          </cell>
          <cell r="K40">
            <v>49.88</v>
          </cell>
        </row>
        <row r="41">
          <cell r="B41">
            <v>44838</v>
          </cell>
          <cell r="C41">
            <v>76.23</v>
          </cell>
          <cell r="F41">
            <v>44838</v>
          </cell>
          <cell r="G41">
            <v>98.23</v>
          </cell>
          <cell r="J41">
            <v>44838</v>
          </cell>
          <cell r="K41">
            <v>90.44</v>
          </cell>
        </row>
        <row r="42">
          <cell r="B42">
            <v>44845</v>
          </cell>
          <cell r="C42">
            <v>88.31</v>
          </cell>
          <cell r="F42">
            <v>44845</v>
          </cell>
          <cell r="G42">
            <v>119.01</v>
          </cell>
          <cell r="J42">
            <v>44845</v>
          </cell>
          <cell r="K42">
            <v>105.86</v>
          </cell>
        </row>
        <row r="43">
          <cell r="B43">
            <v>44852</v>
          </cell>
          <cell r="C43">
            <v>62.11</v>
          </cell>
          <cell r="F43">
            <v>44852</v>
          </cell>
          <cell r="G43">
            <v>99.37</v>
          </cell>
          <cell r="J43">
            <v>44852</v>
          </cell>
          <cell r="K43">
            <v>72.569999999999993</v>
          </cell>
        </row>
        <row r="44">
          <cell r="B44">
            <v>44859</v>
          </cell>
          <cell r="C44">
            <v>58.96</v>
          </cell>
          <cell r="F44">
            <v>44859</v>
          </cell>
          <cell r="G44">
            <v>116.21</v>
          </cell>
          <cell r="J44">
            <v>44859</v>
          </cell>
          <cell r="K44">
            <v>88.45</v>
          </cell>
        </row>
        <row r="45">
          <cell r="B45">
            <v>44866</v>
          </cell>
          <cell r="C45">
            <v>54.56</v>
          </cell>
          <cell r="F45">
            <v>44866</v>
          </cell>
          <cell r="G45">
            <v>109.63</v>
          </cell>
          <cell r="J45">
            <v>44866</v>
          </cell>
          <cell r="K45">
            <v>80.11</v>
          </cell>
        </row>
        <row r="46">
          <cell r="B46">
            <v>44873</v>
          </cell>
          <cell r="C46">
            <v>30.09</v>
          </cell>
          <cell r="F46">
            <v>44873</v>
          </cell>
          <cell r="G46">
            <v>51.98</v>
          </cell>
          <cell r="J46">
            <v>44873</v>
          </cell>
          <cell r="K46">
            <v>40.729999999999997</v>
          </cell>
        </row>
        <row r="47">
          <cell r="B47">
            <v>44880</v>
          </cell>
          <cell r="C47">
            <v>29.88</v>
          </cell>
          <cell r="F47">
            <v>44880</v>
          </cell>
          <cell r="G47">
            <v>51.88</v>
          </cell>
          <cell r="J47">
            <v>44880</v>
          </cell>
          <cell r="K47">
            <v>40.9</v>
          </cell>
        </row>
        <row r="48">
          <cell r="B48">
            <v>44887</v>
          </cell>
          <cell r="C48">
            <v>25.77</v>
          </cell>
          <cell r="F48">
            <v>44887</v>
          </cell>
          <cell r="G48">
            <v>44.23</v>
          </cell>
          <cell r="J48">
            <v>44887</v>
          </cell>
          <cell r="K48">
            <v>33.92</v>
          </cell>
        </row>
        <row r="49">
          <cell r="B49">
            <v>44894</v>
          </cell>
          <cell r="C49">
            <v>23.26</v>
          </cell>
          <cell r="F49">
            <v>44894</v>
          </cell>
          <cell r="G49">
            <v>41.84</v>
          </cell>
          <cell r="J49">
            <v>44894</v>
          </cell>
          <cell r="K49">
            <v>33.61</v>
          </cell>
        </row>
        <row r="50">
          <cell r="B50">
            <v>44901</v>
          </cell>
          <cell r="C50">
            <v>22.24</v>
          </cell>
          <cell r="F50">
            <v>44901</v>
          </cell>
          <cell r="G50">
            <v>38.04</v>
          </cell>
          <cell r="J50">
            <v>44901</v>
          </cell>
          <cell r="K50">
            <v>32.14</v>
          </cell>
        </row>
        <row r="51">
          <cell r="B51">
            <v>44908</v>
          </cell>
          <cell r="C51">
            <v>21.83</v>
          </cell>
          <cell r="F51">
            <v>44908</v>
          </cell>
          <cell r="G51">
            <v>38.99</v>
          </cell>
          <cell r="J51">
            <v>44908</v>
          </cell>
          <cell r="K51">
            <v>33.979999999999997</v>
          </cell>
        </row>
        <row r="52">
          <cell r="B52">
            <v>44915</v>
          </cell>
          <cell r="C52">
            <v>20.41</v>
          </cell>
          <cell r="F52">
            <v>44915</v>
          </cell>
          <cell r="G52">
            <v>37.94</v>
          </cell>
          <cell r="J52">
            <v>44915</v>
          </cell>
          <cell r="K52">
            <v>33.630000000000003</v>
          </cell>
        </row>
        <row r="53">
          <cell r="B53">
            <v>44922</v>
          </cell>
          <cell r="C53">
            <v>19.489999999999998</v>
          </cell>
          <cell r="F53">
            <v>44922</v>
          </cell>
          <cell r="G53">
            <v>37.32</v>
          </cell>
          <cell r="J53">
            <v>44922</v>
          </cell>
          <cell r="K53">
            <v>32.92</v>
          </cell>
        </row>
        <row r="54">
          <cell r="B54">
            <v>44929</v>
          </cell>
          <cell r="C54">
            <v>17.12</v>
          </cell>
          <cell r="F54">
            <v>44929</v>
          </cell>
          <cell r="G54">
            <v>34.74</v>
          </cell>
          <cell r="J54">
            <v>44929</v>
          </cell>
          <cell r="K54">
            <v>28.93</v>
          </cell>
        </row>
        <row r="55">
          <cell r="B55">
            <v>44936</v>
          </cell>
          <cell r="C55">
            <v>13.93</v>
          </cell>
          <cell r="F55">
            <v>44936</v>
          </cell>
          <cell r="G55">
            <v>27.85</v>
          </cell>
          <cell r="J55">
            <v>44936</v>
          </cell>
          <cell r="K55">
            <v>21.57</v>
          </cell>
        </row>
        <row r="56">
          <cell r="B56">
            <v>44943</v>
          </cell>
          <cell r="C56">
            <v>11.68</v>
          </cell>
          <cell r="F56">
            <v>44943</v>
          </cell>
          <cell r="G56">
            <v>24.7</v>
          </cell>
          <cell r="J56">
            <v>44943</v>
          </cell>
          <cell r="K56">
            <v>19.28</v>
          </cell>
        </row>
        <row r="57">
          <cell r="B57">
            <v>44950</v>
          </cell>
          <cell r="C57">
            <v>11.3</v>
          </cell>
          <cell r="F57">
            <v>44950</v>
          </cell>
          <cell r="G57">
            <v>24.82</v>
          </cell>
          <cell r="J57">
            <v>44950</v>
          </cell>
          <cell r="K57">
            <v>17.829999999999998</v>
          </cell>
        </row>
        <row r="58">
          <cell r="B58">
            <v>44957</v>
          </cell>
          <cell r="C58">
            <v>11.61</v>
          </cell>
          <cell r="F58">
            <v>44957</v>
          </cell>
          <cell r="G58">
            <v>25.42</v>
          </cell>
          <cell r="J58">
            <v>44957</v>
          </cell>
          <cell r="K58">
            <v>18.78</v>
          </cell>
        </row>
        <row r="59">
          <cell r="B59">
            <v>44964</v>
          </cell>
          <cell r="C59">
            <v>10.91</v>
          </cell>
          <cell r="F59">
            <v>44964</v>
          </cell>
          <cell r="G59">
            <v>24.37</v>
          </cell>
          <cell r="J59">
            <v>44964</v>
          </cell>
          <cell r="K59">
            <v>18.54</v>
          </cell>
        </row>
        <row r="60">
          <cell r="B60">
            <v>44971</v>
          </cell>
          <cell r="C60">
            <v>9.92</v>
          </cell>
          <cell r="F60">
            <v>44971</v>
          </cell>
          <cell r="G60">
            <v>22.86</v>
          </cell>
          <cell r="J60">
            <v>44971</v>
          </cell>
          <cell r="K60">
            <v>15.46</v>
          </cell>
        </row>
        <row r="61">
          <cell r="B61">
            <v>44978</v>
          </cell>
          <cell r="C61">
            <v>9.59</v>
          </cell>
          <cell r="F61">
            <v>44978</v>
          </cell>
          <cell r="G61">
            <v>21.27</v>
          </cell>
          <cell r="J61">
            <v>44978</v>
          </cell>
          <cell r="K61">
            <v>14.96</v>
          </cell>
        </row>
        <row r="62">
          <cell r="B62">
            <v>44985</v>
          </cell>
          <cell r="C62">
            <v>9.18</v>
          </cell>
          <cell r="F62">
            <v>44985</v>
          </cell>
          <cell r="G62">
            <v>19.239999999999998</v>
          </cell>
          <cell r="J62">
            <v>44985</v>
          </cell>
          <cell r="K62">
            <v>14.24</v>
          </cell>
        </row>
        <row r="63">
          <cell r="B63">
            <v>44992</v>
          </cell>
          <cell r="C63">
            <v>9.1199999999999992</v>
          </cell>
          <cell r="F63">
            <v>44992</v>
          </cell>
          <cell r="G63">
            <v>19.21</v>
          </cell>
          <cell r="J63">
            <v>44992</v>
          </cell>
          <cell r="K63">
            <v>14.08</v>
          </cell>
        </row>
        <row r="64">
          <cell r="B64">
            <v>44999</v>
          </cell>
          <cell r="C64">
            <v>9.4600000000000009</v>
          </cell>
          <cell r="F64">
            <v>44999</v>
          </cell>
          <cell r="G64">
            <v>19.25</v>
          </cell>
          <cell r="J64">
            <v>44999</v>
          </cell>
          <cell r="K64">
            <v>15.63</v>
          </cell>
        </row>
        <row r="65">
          <cell r="B65">
            <v>45006</v>
          </cell>
          <cell r="C65">
            <v>10.61</v>
          </cell>
          <cell r="F65">
            <v>45006</v>
          </cell>
          <cell r="G65">
            <v>20.18</v>
          </cell>
          <cell r="J65">
            <v>45006</v>
          </cell>
          <cell r="K65">
            <v>17.41</v>
          </cell>
        </row>
        <row r="66">
          <cell r="B66">
            <v>45013</v>
          </cell>
          <cell r="C66">
            <v>11.35</v>
          </cell>
          <cell r="F66">
            <v>45013</v>
          </cell>
          <cell r="G66">
            <v>20.39</v>
          </cell>
          <cell r="J66">
            <v>45013</v>
          </cell>
          <cell r="K66">
            <v>17.53</v>
          </cell>
        </row>
        <row r="67">
          <cell r="B67">
            <v>45020</v>
          </cell>
          <cell r="C67">
            <v>10.41</v>
          </cell>
          <cell r="F67">
            <v>45020</v>
          </cell>
          <cell r="G67">
            <v>20.45</v>
          </cell>
          <cell r="J67">
            <v>45020</v>
          </cell>
          <cell r="K67">
            <v>16.13</v>
          </cell>
        </row>
        <row r="68">
          <cell r="B68">
            <v>45027</v>
          </cell>
          <cell r="C68">
            <v>10.16</v>
          </cell>
          <cell r="F68">
            <v>45027</v>
          </cell>
          <cell r="G68">
            <v>19.649999999999999</v>
          </cell>
          <cell r="J68">
            <v>45027</v>
          </cell>
          <cell r="K68">
            <v>15.19</v>
          </cell>
        </row>
        <row r="69">
          <cell r="B69">
            <v>45034</v>
          </cell>
          <cell r="C69">
            <v>9.57</v>
          </cell>
          <cell r="F69">
            <v>45034</v>
          </cell>
          <cell r="G69">
            <v>17.399999999999999</v>
          </cell>
          <cell r="J69">
            <v>45034</v>
          </cell>
          <cell r="K69">
            <v>13.77</v>
          </cell>
        </row>
        <row r="70">
          <cell r="B70">
            <v>45041</v>
          </cell>
          <cell r="C70">
            <v>8.61</v>
          </cell>
          <cell r="F70">
            <v>45041</v>
          </cell>
          <cell r="G70">
            <v>15.49</v>
          </cell>
          <cell r="J70">
            <v>45041</v>
          </cell>
          <cell r="K70">
            <v>12.28</v>
          </cell>
        </row>
        <row r="71">
          <cell r="B71">
            <v>45048</v>
          </cell>
          <cell r="C71">
            <v>7.89</v>
          </cell>
          <cell r="F71">
            <v>45048</v>
          </cell>
          <cell r="G71">
            <v>13.91</v>
          </cell>
          <cell r="J71">
            <v>45048</v>
          </cell>
          <cell r="K71">
            <v>10.59</v>
          </cell>
        </row>
        <row r="72">
          <cell r="B72">
            <v>45055</v>
          </cell>
          <cell r="C72">
            <v>7.25</v>
          </cell>
          <cell r="F72">
            <v>45055</v>
          </cell>
          <cell r="G72">
            <v>12.71</v>
          </cell>
          <cell r="J72">
            <v>45055</v>
          </cell>
          <cell r="K72">
            <v>8.8800000000000008</v>
          </cell>
        </row>
        <row r="73">
          <cell r="B73">
            <v>45062</v>
          </cell>
          <cell r="C73">
            <v>7.06</v>
          </cell>
          <cell r="F73">
            <v>45062</v>
          </cell>
          <cell r="G73">
            <v>12.24</v>
          </cell>
          <cell r="J73">
            <v>45062</v>
          </cell>
          <cell r="K73">
            <v>9.0299999999999994</v>
          </cell>
        </row>
        <row r="74">
          <cell r="B74">
            <v>45069</v>
          </cell>
          <cell r="C74">
            <v>6.64</v>
          </cell>
          <cell r="F74">
            <v>45069</v>
          </cell>
          <cell r="G74">
            <v>10.64</v>
          </cell>
          <cell r="J74">
            <v>45069</v>
          </cell>
          <cell r="K74">
            <v>8.44</v>
          </cell>
        </row>
        <row r="75">
          <cell r="B75">
            <v>45076</v>
          </cell>
          <cell r="C75">
            <v>6.59</v>
          </cell>
          <cell r="F75">
            <v>45076</v>
          </cell>
          <cell r="G75">
            <v>10.45</v>
          </cell>
          <cell r="J75">
            <v>45076</v>
          </cell>
          <cell r="K75">
            <v>8.1</v>
          </cell>
        </row>
        <row r="76">
          <cell r="B76">
            <v>45083</v>
          </cell>
          <cell r="C76">
            <v>6.57</v>
          </cell>
          <cell r="F76">
            <v>45083</v>
          </cell>
          <cell r="G76">
            <v>10.32</v>
          </cell>
          <cell r="J76">
            <v>45083</v>
          </cell>
          <cell r="K76">
            <v>8.07</v>
          </cell>
        </row>
        <row r="77">
          <cell r="B77">
            <v>45090</v>
          </cell>
          <cell r="C77">
            <v>6.53</v>
          </cell>
          <cell r="F77">
            <v>45090</v>
          </cell>
          <cell r="G77">
            <v>10.52</v>
          </cell>
          <cell r="J77">
            <v>45090</v>
          </cell>
          <cell r="K77">
            <v>8.24</v>
          </cell>
        </row>
        <row r="78">
          <cell r="B78">
            <v>45097</v>
          </cell>
          <cell r="C78">
            <v>6.64</v>
          </cell>
          <cell r="F78">
            <v>45097</v>
          </cell>
          <cell r="G78">
            <v>10.49</v>
          </cell>
          <cell r="J78">
            <v>45097</v>
          </cell>
          <cell r="K78">
            <v>8.7200000000000006</v>
          </cell>
        </row>
        <row r="79">
          <cell r="B79">
            <v>45104</v>
          </cell>
          <cell r="C79">
            <v>7.27</v>
          </cell>
          <cell r="F79">
            <v>45104</v>
          </cell>
          <cell r="G79">
            <v>10.94</v>
          </cell>
          <cell r="J79">
            <v>45104</v>
          </cell>
          <cell r="K79">
            <v>8.91</v>
          </cell>
        </row>
        <row r="80">
          <cell r="B80">
            <v>45111</v>
          </cell>
          <cell r="C80">
            <v>7.35</v>
          </cell>
          <cell r="F80">
            <v>45111</v>
          </cell>
          <cell r="G80">
            <v>10.93</v>
          </cell>
          <cell r="J80">
            <v>45111</v>
          </cell>
          <cell r="K80">
            <v>9.6999999999999993</v>
          </cell>
        </row>
        <row r="81">
          <cell r="B81">
            <v>45118</v>
          </cell>
          <cell r="C81">
            <v>7.79</v>
          </cell>
          <cell r="F81">
            <v>45118</v>
          </cell>
          <cell r="G81">
            <v>12.08</v>
          </cell>
          <cell r="J81">
            <v>45118</v>
          </cell>
          <cell r="K81">
            <v>10.76</v>
          </cell>
        </row>
        <row r="82">
          <cell r="B82">
            <v>45125</v>
          </cell>
          <cell r="C82">
            <v>9.16</v>
          </cell>
          <cell r="F82">
            <v>45125</v>
          </cell>
          <cell r="G82">
            <v>13.89</v>
          </cell>
          <cell r="J82">
            <v>45125</v>
          </cell>
          <cell r="K82">
            <v>12.52</v>
          </cell>
        </row>
        <row r="83">
          <cell r="B83">
            <v>45132</v>
          </cell>
          <cell r="C83">
            <v>9.9600000000000009</v>
          </cell>
          <cell r="F83">
            <v>45132</v>
          </cell>
          <cell r="G83">
            <v>14.85</v>
          </cell>
          <cell r="J83">
            <v>45132</v>
          </cell>
          <cell r="K83">
            <v>13.57</v>
          </cell>
        </row>
        <row r="84">
          <cell r="B84">
            <v>45139</v>
          </cell>
          <cell r="C84">
            <v>10.55</v>
          </cell>
          <cell r="F84">
            <v>45139</v>
          </cell>
          <cell r="G84">
            <v>15.84</v>
          </cell>
          <cell r="J84">
            <v>45139</v>
          </cell>
          <cell r="K84">
            <v>14.11</v>
          </cell>
        </row>
        <row r="85">
          <cell r="B85">
            <v>45146</v>
          </cell>
          <cell r="C85">
            <v>12.21</v>
          </cell>
          <cell r="F85">
            <v>45146</v>
          </cell>
          <cell r="G85">
            <v>17.88</v>
          </cell>
          <cell r="J85">
            <v>45146</v>
          </cell>
          <cell r="K85">
            <v>14.14</v>
          </cell>
        </row>
        <row r="86">
          <cell r="B86">
            <v>45153</v>
          </cell>
          <cell r="C86">
            <v>12.18</v>
          </cell>
          <cell r="F86">
            <v>45153</v>
          </cell>
          <cell r="G86">
            <v>18.579999999999998</v>
          </cell>
          <cell r="J86">
            <v>45153</v>
          </cell>
          <cell r="K86">
            <v>14.31</v>
          </cell>
        </row>
        <row r="87">
          <cell r="B87">
            <v>45160</v>
          </cell>
          <cell r="C87">
            <v>13</v>
          </cell>
          <cell r="F87">
            <v>45160</v>
          </cell>
          <cell r="G87">
            <v>19.18</v>
          </cell>
          <cell r="J87">
            <v>45160</v>
          </cell>
          <cell r="K87">
            <v>15.65</v>
          </cell>
        </row>
        <row r="88">
          <cell r="B88">
            <v>45167</v>
          </cell>
          <cell r="C88">
            <v>23.7</v>
          </cell>
          <cell r="F88">
            <v>45167</v>
          </cell>
          <cell r="G88">
            <v>27.11</v>
          </cell>
          <cell r="J88">
            <v>45167</v>
          </cell>
          <cell r="K88">
            <v>23.33</v>
          </cell>
        </row>
        <row r="89">
          <cell r="B89">
            <v>45174</v>
          </cell>
          <cell r="C89">
            <v>21.82</v>
          </cell>
          <cell r="F89">
            <v>45174</v>
          </cell>
          <cell r="G89">
            <v>30.07</v>
          </cell>
          <cell r="J89">
            <v>45174</v>
          </cell>
          <cell r="K89">
            <v>25.45</v>
          </cell>
        </row>
        <row r="90">
          <cell r="B90">
            <v>45181</v>
          </cell>
          <cell r="C90">
            <v>25.71</v>
          </cell>
          <cell r="F90">
            <v>45181</v>
          </cell>
          <cell r="G90">
            <v>34.881875000000008</v>
          </cell>
          <cell r="J90">
            <v>45181</v>
          </cell>
          <cell r="K90">
            <v>28.76</v>
          </cell>
        </row>
        <row r="91">
          <cell r="B91">
            <v>45188</v>
          </cell>
          <cell r="C91">
            <v>32.446665620000005</v>
          </cell>
          <cell r="F91">
            <v>45188</v>
          </cell>
          <cell r="G91">
            <v>45.466944235999996</v>
          </cell>
          <cell r="J91">
            <v>45188</v>
          </cell>
          <cell r="K91">
            <v>38.348333289000003</v>
          </cell>
        </row>
        <row r="92">
          <cell r="B92">
            <v>45195</v>
          </cell>
          <cell r="C92">
            <v>53.031111460000005</v>
          </cell>
          <cell r="F92">
            <v>45195</v>
          </cell>
          <cell r="G92">
            <v>54.846942360000014</v>
          </cell>
          <cell r="J92">
            <v>45195</v>
          </cell>
          <cell r="K92">
            <v>52.92291711</v>
          </cell>
        </row>
        <row r="93">
          <cell r="B93">
            <v>45202</v>
          </cell>
          <cell r="C93">
            <v>34.34375</v>
          </cell>
          <cell r="F93">
            <v>45202</v>
          </cell>
          <cell r="G93">
            <v>47.486249999999998</v>
          </cell>
          <cell r="J93">
            <v>45202</v>
          </cell>
          <cell r="K93">
            <v>38.154375000000002</v>
          </cell>
        </row>
        <row r="94">
          <cell r="B94">
            <v>45209</v>
          </cell>
          <cell r="C94">
            <v>19.607555416</v>
          </cell>
          <cell r="F94">
            <v>45209</v>
          </cell>
          <cell r="G94">
            <v>32.504305764000009</v>
          </cell>
          <cell r="J94">
            <v>45209</v>
          </cell>
          <cell r="K94">
            <v>25.602500132999999</v>
          </cell>
        </row>
        <row r="95">
          <cell r="B95">
            <v>45216</v>
          </cell>
          <cell r="C95">
            <v>17.157857098000001</v>
          </cell>
          <cell r="F95">
            <v>45216</v>
          </cell>
          <cell r="G95">
            <v>28.475000134000005</v>
          </cell>
          <cell r="J95">
            <v>45216</v>
          </cell>
          <cell r="K95">
            <v>23.056499886000001</v>
          </cell>
        </row>
        <row r="96">
          <cell r="B96">
            <v>45223</v>
          </cell>
          <cell r="C96">
            <v>16.372857098000001</v>
          </cell>
          <cell r="F96">
            <v>45223</v>
          </cell>
          <cell r="G96">
            <v>33.248749933000006</v>
          </cell>
          <cell r="J96">
            <v>45223</v>
          </cell>
          <cell r="K96">
            <v>23.156249886000001</v>
          </cell>
        </row>
        <row r="97">
          <cell r="B97">
            <v>45230</v>
          </cell>
          <cell r="C97">
            <v>14.679500000000001</v>
          </cell>
          <cell r="F97">
            <v>45230</v>
          </cell>
          <cell r="G97">
            <v>30.924687500000005</v>
          </cell>
          <cell r="J97">
            <v>45230</v>
          </cell>
          <cell r="K97">
            <v>21.88265625</v>
          </cell>
        </row>
        <row r="98">
          <cell r="B98">
            <v>45237</v>
          </cell>
          <cell r="C98">
            <v>12.625416562</v>
          </cell>
          <cell r="F98">
            <v>45237</v>
          </cell>
          <cell r="G98">
            <v>27.553750000000004</v>
          </cell>
          <cell r="J98">
            <v>45237</v>
          </cell>
          <cell r="K98">
            <v>18.620000133000001</v>
          </cell>
        </row>
        <row r="99">
          <cell r="B99">
            <v>45244</v>
          </cell>
          <cell r="C99">
            <v>12.437888854000001</v>
          </cell>
          <cell r="F99">
            <v>45244</v>
          </cell>
          <cell r="G99">
            <v>28.661111059000003</v>
          </cell>
          <cell r="J99">
            <v>45244</v>
          </cell>
          <cell r="K99">
            <v>17.788749867</v>
          </cell>
        </row>
        <row r="100">
          <cell r="B100">
            <v>45251</v>
          </cell>
          <cell r="C100">
            <v>11.284375000000001</v>
          </cell>
          <cell r="F100">
            <v>45251</v>
          </cell>
          <cell r="G100">
            <v>22.365437500000002</v>
          </cell>
          <cell r="J100">
            <v>45251</v>
          </cell>
          <cell r="K100">
            <v>15.685687500000002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ts.gov/freight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152C-ED0F-4F30-93E2-8ED4C92DA9A0}">
  <dimension ref="A1:Q100"/>
  <sheetViews>
    <sheetView tabSelected="1" topLeftCell="I12" workbookViewId="0">
      <selection activeCell="M12" sqref="M12"/>
    </sheetView>
  </sheetViews>
  <sheetFormatPr defaultRowHeight="14.4" x14ac:dyDescent="0.3"/>
  <cols>
    <col min="1" max="1" width="17" customWidth="1"/>
    <col min="2" max="2" width="13.21875" customWidth="1"/>
    <col min="3" max="3" width="16.77734375" customWidth="1"/>
    <col min="4" max="4" width="13.21875" customWidth="1"/>
    <col min="5" max="5" width="16.21875" customWidth="1"/>
    <col min="6" max="6" width="9.77734375" bestFit="1" customWidth="1"/>
    <col min="7" max="7" width="14.44140625" bestFit="1" customWidth="1"/>
    <col min="9" max="9" width="16.21875" customWidth="1"/>
    <col min="10" max="10" width="9.77734375" bestFit="1" customWidth="1"/>
    <col min="11" max="11" width="14.44140625" bestFit="1" customWidth="1"/>
    <col min="12" max="12" width="9.5546875" bestFit="1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0</v>
      </c>
      <c r="F1" s="1" t="s">
        <v>1</v>
      </c>
      <c r="G1" s="1" t="s">
        <v>4</v>
      </c>
      <c r="H1" s="1" t="s">
        <v>3</v>
      </c>
      <c r="I1" s="1" t="s">
        <v>0</v>
      </c>
      <c r="J1" s="1" t="s">
        <v>1</v>
      </c>
      <c r="K1" s="1" t="s">
        <v>5</v>
      </c>
      <c r="L1" s="1" t="s">
        <v>3</v>
      </c>
      <c r="Q1" s="2" t="s">
        <v>6</v>
      </c>
    </row>
    <row r="2" spans="1:17" x14ac:dyDescent="0.3">
      <c r="A2" s="3" t="s">
        <v>7</v>
      </c>
      <c r="B2" s="4">
        <v>44565</v>
      </c>
      <c r="C2" s="5">
        <v>13.61</v>
      </c>
      <c r="D2" s="6">
        <v>433.33332999999999</v>
      </c>
      <c r="E2" s="3" t="s">
        <v>8</v>
      </c>
      <c r="F2" s="4">
        <v>44565</v>
      </c>
      <c r="G2" s="5">
        <v>29.12</v>
      </c>
      <c r="H2" s="6">
        <v>620.83333000000005</v>
      </c>
      <c r="I2" s="3" t="s">
        <v>9</v>
      </c>
      <c r="J2" s="4">
        <v>44565</v>
      </c>
      <c r="K2" s="5">
        <v>18.89</v>
      </c>
      <c r="L2" s="6">
        <v>473.33332999999999</v>
      </c>
      <c r="Q2" s="7" t="s">
        <v>10</v>
      </c>
    </row>
    <row r="3" spans="1:17" x14ac:dyDescent="0.3">
      <c r="A3" s="3" t="s">
        <v>7</v>
      </c>
      <c r="B3" s="4">
        <v>44572</v>
      </c>
      <c r="C3" s="5">
        <v>14.66</v>
      </c>
      <c r="D3" s="6">
        <v>467</v>
      </c>
      <c r="E3" s="3" t="s">
        <v>8</v>
      </c>
      <c r="F3" s="4">
        <v>44572</v>
      </c>
      <c r="G3" s="5">
        <v>32.36</v>
      </c>
      <c r="H3" s="6">
        <v>690</v>
      </c>
      <c r="I3" s="3" t="s">
        <v>9</v>
      </c>
      <c r="J3" s="4">
        <v>44572</v>
      </c>
      <c r="K3" s="5">
        <v>26.93</v>
      </c>
      <c r="L3" s="6">
        <v>675</v>
      </c>
      <c r="Q3" s="8" t="s">
        <v>11</v>
      </c>
    </row>
    <row r="4" spans="1:17" x14ac:dyDescent="0.3">
      <c r="A4" s="3" t="s">
        <v>7</v>
      </c>
      <c r="B4" s="4">
        <v>44579</v>
      </c>
      <c r="C4" s="5">
        <v>18.059999999999999</v>
      </c>
      <c r="D4" s="6">
        <v>575</v>
      </c>
      <c r="E4" s="3" t="s">
        <v>8</v>
      </c>
      <c r="F4" s="4">
        <v>44579</v>
      </c>
      <c r="G4" s="5">
        <v>34</v>
      </c>
      <c r="H4" s="6">
        <v>725</v>
      </c>
      <c r="I4" s="3" t="s">
        <v>9</v>
      </c>
      <c r="J4" s="4">
        <v>44579</v>
      </c>
      <c r="K4" s="5">
        <v>29.13</v>
      </c>
      <c r="L4" s="6">
        <v>730</v>
      </c>
    </row>
    <row r="5" spans="1:17" x14ac:dyDescent="0.3">
      <c r="A5" s="3" t="s">
        <v>7</v>
      </c>
      <c r="B5" s="4">
        <v>44586</v>
      </c>
      <c r="C5" s="5">
        <v>19.63</v>
      </c>
      <c r="D5" s="6">
        <v>625</v>
      </c>
      <c r="E5" s="3" t="s">
        <v>8</v>
      </c>
      <c r="F5" s="4">
        <v>44586</v>
      </c>
      <c r="G5" s="5">
        <v>36.11</v>
      </c>
      <c r="H5" s="6">
        <v>770</v>
      </c>
      <c r="I5" s="3" t="s">
        <v>9</v>
      </c>
      <c r="J5" s="4">
        <v>44586</v>
      </c>
      <c r="K5" s="5">
        <v>30.92</v>
      </c>
      <c r="L5" s="6">
        <v>775</v>
      </c>
      <c r="Q5" s="9" t="s">
        <v>12</v>
      </c>
    </row>
    <row r="6" spans="1:17" x14ac:dyDescent="0.3">
      <c r="A6" s="3" t="s">
        <v>7</v>
      </c>
      <c r="B6" s="4">
        <v>44593</v>
      </c>
      <c r="C6" s="5">
        <v>19.36</v>
      </c>
      <c r="D6" s="6">
        <v>616.66666999999995</v>
      </c>
      <c r="E6" s="3" t="s">
        <v>8</v>
      </c>
      <c r="F6" s="4">
        <v>44593</v>
      </c>
      <c r="G6" s="5">
        <v>37.909999999999997</v>
      </c>
      <c r="H6" s="6">
        <v>808.33333000000005</v>
      </c>
      <c r="I6" s="3" t="s">
        <v>9</v>
      </c>
      <c r="J6" s="4">
        <v>44593</v>
      </c>
      <c r="K6" s="5">
        <v>28.76</v>
      </c>
      <c r="L6" s="6">
        <v>720.83333000000005</v>
      </c>
      <c r="Q6" s="9" t="s">
        <v>13</v>
      </c>
    </row>
    <row r="7" spans="1:17" x14ac:dyDescent="0.3">
      <c r="A7" s="3" t="s">
        <v>7</v>
      </c>
      <c r="B7" s="4">
        <v>44600</v>
      </c>
      <c r="C7" s="5">
        <v>16.64</v>
      </c>
      <c r="D7" s="6">
        <v>530</v>
      </c>
      <c r="E7" s="3" t="s">
        <v>8</v>
      </c>
      <c r="F7" s="4">
        <v>44600</v>
      </c>
      <c r="G7" s="5">
        <v>32.83</v>
      </c>
      <c r="H7" s="6">
        <v>700</v>
      </c>
      <c r="I7" s="3" t="s">
        <v>9</v>
      </c>
      <c r="J7" s="4">
        <v>44600</v>
      </c>
      <c r="K7" s="5">
        <v>25.06</v>
      </c>
      <c r="L7" s="6">
        <v>628</v>
      </c>
      <c r="Q7" s="9" t="s">
        <v>14</v>
      </c>
    </row>
    <row r="8" spans="1:17" x14ac:dyDescent="0.3">
      <c r="A8" s="3" t="s">
        <v>7</v>
      </c>
      <c r="B8" s="4">
        <v>44607</v>
      </c>
      <c r="C8" s="5">
        <v>15.07</v>
      </c>
      <c r="D8" s="6">
        <v>480</v>
      </c>
      <c r="E8" s="3" t="s">
        <v>8</v>
      </c>
      <c r="F8" s="4">
        <v>44607</v>
      </c>
      <c r="G8" s="5">
        <v>29.55</v>
      </c>
      <c r="H8" s="6">
        <v>630</v>
      </c>
      <c r="I8" s="3" t="s">
        <v>9</v>
      </c>
      <c r="J8" s="4">
        <v>44607</v>
      </c>
      <c r="K8" s="5">
        <v>22.62</v>
      </c>
      <c r="L8" s="6">
        <v>567</v>
      </c>
      <c r="Q8" s="9" t="s">
        <v>15</v>
      </c>
    </row>
    <row r="9" spans="1:17" x14ac:dyDescent="0.3">
      <c r="A9" s="3" t="s">
        <v>7</v>
      </c>
      <c r="B9" s="4">
        <v>44614</v>
      </c>
      <c r="C9" s="5">
        <v>13.03</v>
      </c>
      <c r="D9" s="6">
        <v>415</v>
      </c>
      <c r="E9" s="3" t="s">
        <v>8</v>
      </c>
      <c r="F9" s="4">
        <v>44614</v>
      </c>
      <c r="G9" s="5">
        <v>23.68</v>
      </c>
      <c r="H9" s="6">
        <v>505</v>
      </c>
      <c r="I9" s="3" t="s">
        <v>9</v>
      </c>
      <c r="J9" s="4">
        <v>44614</v>
      </c>
      <c r="K9" s="5">
        <v>18.75</v>
      </c>
      <c r="L9" s="6">
        <v>470</v>
      </c>
    </row>
    <row r="10" spans="1:17" x14ac:dyDescent="0.3">
      <c r="A10" s="3" t="s">
        <v>7</v>
      </c>
      <c r="B10" s="4">
        <v>44621</v>
      </c>
      <c r="C10" s="5">
        <v>13.5</v>
      </c>
      <c r="D10" s="6">
        <v>430</v>
      </c>
      <c r="E10" s="3" t="s">
        <v>8</v>
      </c>
      <c r="F10" s="4">
        <v>44621</v>
      </c>
      <c r="G10" s="5">
        <v>24.39</v>
      </c>
      <c r="H10" s="6">
        <v>520</v>
      </c>
      <c r="I10" s="3" t="s">
        <v>9</v>
      </c>
      <c r="J10" s="4">
        <v>44621</v>
      </c>
      <c r="K10" s="5">
        <v>19.149999999999999</v>
      </c>
      <c r="L10" s="6">
        <v>480</v>
      </c>
    </row>
    <row r="11" spans="1:17" x14ac:dyDescent="0.3">
      <c r="A11" s="3" t="s">
        <v>7</v>
      </c>
      <c r="B11" s="4">
        <v>44628</v>
      </c>
      <c r="C11" s="5">
        <v>20.86</v>
      </c>
      <c r="D11" s="6">
        <v>664.28570999999999</v>
      </c>
      <c r="E11" s="3" t="s">
        <v>8</v>
      </c>
      <c r="F11" s="4">
        <v>44628</v>
      </c>
      <c r="G11" s="5">
        <v>42.38</v>
      </c>
      <c r="H11" s="6">
        <v>903.57142999999996</v>
      </c>
      <c r="I11" s="3" t="s">
        <v>9</v>
      </c>
      <c r="J11" s="4">
        <v>44628</v>
      </c>
      <c r="K11" s="5">
        <v>30.64</v>
      </c>
      <c r="L11" s="6">
        <v>767.85713999999996</v>
      </c>
    </row>
    <row r="12" spans="1:17" x14ac:dyDescent="0.3">
      <c r="A12" s="3" t="s">
        <v>7</v>
      </c>
      <c r="B12" s="4">
        <v>44635</v>
      </c>
      <c r="C12" s="5">
        <v>24.02</v>
      </c>
      <c r="D12" s="6">
        <v>765</v>
      </c>
      <c r="E12" s="3" t="s">
        <v>8</v>
      </c>
      <c r="F12" s="4">
        <v>44635</v>
      </c>
      <c r="G12" s="5">
        <v>49.71</v>
      </c>
      <c r="H12" s="6">
        <v>1060</v>
      </c>
      <c r="I12" s="3" t="s">
        <v>9</v>
      </c>
      <c r="J12" s="4">
        <v>44635</v>
      </c>
      <c r="K12" s="5">
        <v>34.75</v>
      </c>
      <c r="L12" s="6">
        <v>870.83333000000005</v>
      </c>
    </row>
    <row r="13" spans="1:17" x14ac:dyDescent="0.3">
      <c r="A13" s="3" t="s">
        <v>7</v>
      </c>
      <c r="B13" s="4">
        <v>44642</v>
      </c>
      <c r="C13" s="5">
        <v>20.8</v>
      </c>
      <c r="D13" s="6">
        <v>662.5</v>
      </c>
      <c r="E13" s="3" t="s">
        <v>8</v>
      </c>
      <c r="F13" s="4">
        <v>44642</v>
      </c>
      <c r="G13" s="5">
        <v>40.26</v>
      </c>
      <c r="H13" s="6">
        <v>858.33333000000005</v>
      </c>
      <c r="I13" s="3" t="s">
        <v>9</v>
      </c>
      <c r="J13" s="4">
        <v>44642</v>
      </c>
      <c r="K13" s="5">
        <v>29.43</v>
      </c>
      <c r="L13" s="6">
        <v>737.5</v>
      </c>
    </row>
    <row r="14" spans="1:17" x14ac:dyDescent="0.3">
      <c r="A14" s="3" t="s">
        <v>7</v>
      </c>
      <c r="B14" s="4">
        <v>44649</v>
      </c>
      <c r="C14" s="5">
        <v>19.18</v>
      </c>
      <c r="D14" s="6">
        <v>610.71429000000001</v>
      </c>
      <c r="E14" s="3" t="s">
        <v>8</v>
      </c>
      <c r="F14" s="4">
        <v>44649</v>
      </c>
      <c r="G14" s="5">
        <v>36.85</v>
      </c>
      <c r="H14" s="6">
        <v>785.71429000000001</v>
      </c>
      <c r="I14" s="3" t="s">
        <v>9</v>
      </c>
      <c r="J14" s="4">
        <v>44649</v>
      </c>
      <c r="K14" s="5">
        <v>27.93</v>
      </c>
      <c r="L14" s="6">
        <v>700</v>
      </c>
    </row>
    <row r="15" spans="1:17" x14ac:dyDescent="0.3">
      <c r="A15" s="3" t="s">
        <v>7</v>
      </c>
      <c r="B15" s="4">
        <v>44656</v>
      </c>
      <c r="C15" s="5">
        <v>19.55</v>
      </c>
      <c r="D15" s="6">
        <v>622.5</v>
      </c>
      <c r="E15" s="3" t="s">
        <v>8</v>
      </c>
      <c r="F15" s="4">
        <v>44656</v>
      </c>
      <c r="G15" s="5">
        <v>36.64</v>
      </c>
      <c r="H15" s="6">
        <v>781.25</v>
      </c>
      <c r="I15" s="3" t="s">
        <v>9</v>
      </c>
      <c r="J15" s="4">
        <v>44656</v>
      </c>
      <c r="K15" s="5">
        <v>28.83</v>
      </c>
      <c r="L15" s="6">
        <v>722.5</v>
      </c>
      <c r="N15" s="12" t="s">
        <v>16</v>
      </c>
    </row>
    <row r="16" spans="1:17" x14ac:dyDescent="0.3">
      <c r="A16" s="3" t="s">
        <v>7</v>
      </c>
      <c r="B16" s="4">
        <v>44663</v>
      </c>
      <c r="C16" s="5">
        <v>17.77</v>
      </c>
      <c r="D16" s="6">
        <v>566</v>
      </c>
      <c r="E16" s="3" t="s">
        <v>8</v>
      </c>
      <c r="F16" s="4">
        <v>44663</v>
      </c>
      <c r="G16" s="5">
        <v>36.82</v>
      </c>
      <c r="H16" s="6">
        <v>785</v>
      </c>
      <c r="I16" s="3" t="s">
        <v>9</v>
      </c>
      <c r="J16" s="4">
        <v>44663</v>
      </c>
      <c r="K16" s="5">
        <v>26.13</v>
      </c>
      <c r="L16" s="6">
        <v>655</v>
      </c>
    </row>
    <row r="17" spans="1:12" x14ac:dyDescent="0.3">
      <c r="A17" s="3" t="s">
        <v>7</v>
      </c>
      <c r="B17" s="4">
        <v>44670</v>
      </c>
      <c r="C17" s="5">
        <v>15.11</v>
      </c>
      <c r="D17" s="6">
        <v>481.25</v>
      </c>
      <c r="E17" s="3" t="s">
        <v>8</v>
      </c>
      <c r="F17" s="4">
        <v>44670</v>
      </c>
      <c r="G17" s="5">
        <v>29.31</v>
      </c>
      <c r="H17" s="6">
        <v>625</v>
      </c>
      <c r="I17" s="3" t="s">
        <v>9</v>
      </c>
      <c r="J17" s="4">
        <v>44670</v>
      </c>
      <c r="K17" s="5">
        <v>20.05</v>
      </c>
      <c r="L17" s="6">
        <v>502.5</v>
      </c>
    </row>
    <row r="18" spans="1:12" x14ac:dyDescent="0.3">
      <c r="A18" s="3" t="s">
        <v>7</v>
      </c>
      <c r="B18" s="4">
        <v>44677</v>
      </c>
      <c r="C18" s="5">
        <v>13.48</v>
      </c>
      <c r="D18" s="6">
        <v>429.16667000000001</v>
      </c>
      <c r="E18" s="3" t="s">
        <v>8</v>
      </c>
      <c r="F18" s="4">
        <v>44677</v>
      </c>
      <c r="G18" s="5">
        <v>26.38</v>
      </c>
      <c r="H18" s="6">
        <v>562.5</v>
      </c>
      <c r="I18" s="3" t="s">
        <v>9</v>
      </c>
      <c r="J18" s="4">
        <v>44677</v>
      </c>
      <c r="K18" s="5">
        <v>18.79</v>
      </c>
      <c r="L18" s="6">
        <v>470.83332999999999</v>
      </c>
    </row>
    <row r="19" spans="1:12" x14ac:dyDescent="0.3">
      <c r="A19" s="3" t="s">
        <v>7</v>
      </c>
      <c r="B19" s="4">
        <v>44684</v>
      </c>
      <c r="C19" s="5">
        <v>12.25</v>
      </c>
      <c r="D19" s="6">
        <v>390</v>
      </c>
      <c r="E19" s="3" t="s">
        <v>8</v>
      </c>
      <c r="F19" s="4">
        <v>44684</v>
      </c>
      <c r="G19" s="5">
        <v>24.62</v>
      </c>
      <c r="H19" s="6">
        <v>525</v>
      </c>
      <c r="I19" s="3" t="s">
        <v>9</v>
      </c>
      <c r="J19" s="4">
        <v>44684</v>
      </c>
      <c r="K19" s="5">
        <v>16.05</v>
      </c>
      <c r="L19" s="6">
        <v>402.14285999999998</v>
      </c>
    </row>
    <row r="20" spans="1:12" x14ac:dyDescent="0.3">
      <c r="A20" s="3" t="s">
        <v>7</v>
      </c>
      <c r="B20" s="4">
        <v>44691</v>
      </c>
      <c r="C20" s="5">
        <v>10.85</v>
      </c>
      <c r="D20" s="6">
        <v>345.6</v>
      </c>
      <c r="E20" s="3" t="s">
        <v>8</v>
      </c>
      <c r="F20" s="4">
        <v>44691</v>
      </c>
      <c r="G20" s="5">
        <v>23.22</v>
      </c>
      <c r="H20" s="6">
        <v>495</v>
      </c>
      <c r="I20" s="3" t="s">
        <v>9</v>
      </c>
      <c r="J20" s="4">
        <v>44691</v>
      </c>
      <c r="K20" s="5">
        <v>15.28</v>
      </c>
      <c r="L20" s="6">
        <v>383</v>
      </c>
    </row>
    <row r="21" spans="1:12" x14ac:dyDescent="0.3">
      <c r="A21" s="3" t="s">
        <v>7</v>
      </c>
      <c r="B21" s="4">
        <v>44698</v>
      </c>
      <c r="C21" s="5">
        <v>10.31</v>
      </c>
      <c r="D21" s="6">
        <v>328.5</v>
      </c>
      <c r="E21" s="3" t="s">
        <v>8</v>
      </c>
      <c r="F21" s="4">
        <v>44698</v>
      </c>
      <c r="G21" s="5">
        <v>21.18</v>
      </c>
      <c r="H21" s="6">
        <v>451.625</v>
      </c>
      <c r="I21" s="3" t="s">
        <v>9</v>
      </c>
      <c r="J21" s="4">
        <v>44698</v>
      </c>
      <c r="K21" s="5">
        <v>13.64</v>
      </c>
      <c r="L21" s="6">
        <v>341.875</v>
      </c>
    </row>
    <row r="22" spans="1:12" x14ac:dyDescent="0.3">
      <c r="A22" s="3" t="s">
        <v>7</v>
      </c>
      <c r="B22" s="4">
        <v>44705</v>
      </c>
      <c r="C22" s="5">
        <v>9.4700000000000006</v>
      </c>
      <c r="D22" s="6">
        <v>301.625</v>
      </c>
      <c r="E22" s="3" t="s">
        <v>8</v>
      </c>
      <c r="F22" s="4">
        <v>44705</v>
      </c>
      <c r="G22" s="5">
        <v>19.63</v>
      </c>
      <c r="H22" s="6">
        <v>418.5</v>
      </c>
      <c r="I22" s="3" t="s">
        <v>9</v>
      </c>
      <c r="J22" s="4">
        <v>44705</v>
      </c>
      <c r="K22" s="5">
        <v>12.22</v>
      </c>
      <c r="L22" s="6">
        <v>306.25</v>
      </c>
    </row>
    <row r="23" spans="1:12" x14ac:dyDescent="0.3">
      <c r="A23" s="3" t="s">
        <v>7</v>
      </c>
      <c r="B23" s="4">
        <v>44712</v>
      </c>
      <c r="C23" s="5">
        <v>9.34</v>
      </c>
      <c r="D23" s="6">
        <v>297.57143000000002</v>
      </c>
      <c r="E23" s="3" t="s">
        <v>8</v>
      </c>
      <c r="F23" s="4">
        <v>44712</v>
      </c>
      <c r="G23" s="5">
        <v>19.13</v>
      </c>
      <c r="H23" s="6">
        <v>407.85714000000002</v>
      </c>
      <c r="I23" s="3" t="s">
        <v>9</v>
      </c>
      <c r="J23" s="4">
        <v>44712</v>
      </c>
      <c r="K23" s="5">
        <v>12.06</v>
      </c>
      <c r="L23" s="6">
        <v>302.14285999999998</v>
      </c>
    </row>
    <row r="24" spans="1:12" x14ac:dyDescent="0.3">
      <c r="A24" s="3" t="s">
        <v>7</v>
      </c>
      <c r="B24" s="4">
        <v>44719</v>
      </c>
      <c r="C24" s="5">
        <v>9.67</v>
      </c>
      <c r="D24" s="6">
        <v>307.875</v>
      </c>
      <c r="E24" s="3" t="s">
        <v>8</v>
      </c>
      <c r="F24" s="4">
        <v>44719</v>
      </c>
      <c r="G24" s="5">
        <v>19.32</v>
      </c>
      <c r="H24" s="6">
        <v>411.875</v>
      </c>
      <c r="I24" s="3" t="s">
        <v>9</v>
      </c>
      <c r="J24" s="4">
        <v>44719</v>
      </c>
      <c r="K24" s="5">
        <v>12.4</v>
      </c>
      <c r="L24" s="6">
        <v>310.75</v>
      </c>
    </row>
    <row r="25" spans="1:12" x14ac:dyDescent="0.3">
      <c r="A25" s="3" t="s">
        <v>7</v>
      </c>
      <c r="B25" s="4">
        <v>44726</v>
      </c>
      <c r="C25" s="5">
        <v>10.82</v>
      </c>
      <c r="D25" s="6">
        <v>344.66667000000001</v>
      </c>
      <c r="E25" s="3" t="s">
        <v>8</v>
      </c>
      <c r="F25" s="4">
        <v>44726</v>
      </c>
      <c r="G25" s="5">
        <v>21.64</v>
      </c>
      <c r="H25" s="6">
        <v>461.33332999999999</v>
      </c>
      <c r="I25" s="3" t="s">
        <v>9</v>
      </c>
      <c r="J25" s="4">
        <v>44726</v>
      </c>
      <c r="K25" s="5">
        <v>14.43</v>
      </c>
      <c r="L25" s="6">
        <v>361.66667000000001</v>
      </c>
    </row>
    <row r="26" spans="1:12" x14ac:dyDescent="0.3">
      <c r="A26" s="3" t="s">
        <v>7</v>
      </c>
      <c r="B26" s="4">
        <v>44733</v>
      </c>
      <c r="C26" s="5">
        <v>12.07</v>
      </c>
      <c r="D26" s="6">
        <v>384.44443999999999</v>
      </c>
      <c r="E26" s="3" t="s">
        <v>8</v>
      </c>
      <c r="F26" s="4">
        <v>44733</v>
      </c>
      <c r="G26" s="5">
        <v>23.06</v>
      </c>
      <c r="H26" s="6">
        <v>491.66667000000001</v>
      </c>
      <c r="I26" s="3" t="s">
        <v>9</v>
      </c>
      <c r="J26" s="4">
        <v>44733</v>
      </c>
      <c r="K26" s="5">
        <v>16.02</v>
      </c>
      <c r="L26" s="6">
        <v>401.44443999999999</v>
      </c>
    </row>
    <row r="27" spans="1:12" x14ac:dyDescent="0.3">
      <c r="A27" s="3" t="s">
        <v>7</v>
      </c>
      <c r="B27" s="4">
        <v>44740</v>
      </c>
      <c r="C27" s="5">
        <v>11.44</v>
      </c>
      <c r="D27" s="6">
        <v>364.22221999999999</v>
      </c>
      <c r="E27" s="3" t="s">
        <v>8</v>
      </c>
      <c r="F27" s="4">
        <v>44740</v>
      </c>
      <c r="G27" s="5">
        <v>22.58</v>
      </c>
      <c r="H27" s="6">
        <v>481.44443999999999</v>
      </c>
      <c r="I27" s="3" t="s">
        <v>9</v>
      </c>
      <c r="J27" s="4">
        <v>44740</v>
      </c>
      <c r="K27" s="5">
        <v>14.11</v>
      </c>
      <c r="L27" s="6">
        <v>353.66667000000001</v>
      </c>
    </row>
    <row r="28" spans="1:12" x14ac:dyDescent="0.3">
      <c r="A28" s="3" t="s">
        <v>7</v>
      </c>
      <c r="B28" s="4">
        <v>44747</v>
      </c>
      <c r="C28" s="5">
        <v>10.52</v>
      </c>
      <c r="D28" s="6">
        <v>335</v>
      </c>
      <c r="E28" s="3" t="s">
        <v>8</v>
      </c>
      <c r="F28" s="4">
        <v>44747</v>
      </c>
      <c r="G28" s="5">
        <v>20.69</v>
      </c>
      <c r="H28" s="6">
        <v>441.25</v>
      </c>
      <c r="I28" s="3" t="s">
        <v>9</v>
      </c>
      <c r="J28" s="4">
        <v>44747</v>
      </c>
      <c r="K28" s="5">
        <v>12.93</v>
      </c>
      <c r="L28" s="6">
        <v>324.125</v>
      </c>
    </row>
    <row r="29" spans="1:12" x14ac:dyDescent="0.3">
      <c r="A29" s="3" t="s">
        <v>7</v>
      </c>
      <c r="B29" s="4">
        <v>44754</v>
      </c>
      <c r="C29" s="5">
        <v>10.32</v>
      </c>
      <c r="D29" s="6">
        <v>328.57143000000002</v>
      </c>
      <c r="E29" s="3" t="s">
        <v>8</v>
      </c>
      <c r="F29" s="4">
        <v>44754</v>
      </c>
      <c r="G29" s="5">
        <v>20.190000000000001</v>
      </c>
      <c r="H29" s="6">
        <v>430.42856999999998</v>
      </c>
      <c r="I29" s="3" t="s">
        <v>9</v>
      </c>
      <c r="J29" s="4">
        <v>44754</v>
      </c>
      <c r="K29" s="5">
        <v>13.25</v>
      </c>
      <c r="L29" s="6">
        <v>332.14285999999998</v>
      </c>
    </row>
    <row r="30" spans="1:12" x14ac:dyDescent="0.3">
      <c r="A30" s="3" t="s">
        <v>7</v>
      </c>
      <c r="B30" s="4">
        <v>44761</v>
      </c>
      <c r="C30" s="5">
        <v>11.12</v>
      </c>
      <c r="D30" s="6">
        <v>354.125</v>
      </c>
      <c r="E30" s="3" t="s">
        <v>8</v>
      </c>
      <c r="F30" s="4">
        <v>44761</v>
      </c>
      <c r="G30" s="5">
        <v>21.63</v>
      </c>
      <c r="H30" s="6">
        <v>461.25</v>
      </c>
      <c r="I30" s="3" t="s">
        <v>9</v>
      </c>
      <c r="J30" s="4">
        <v>44761</v>
      </c>
      <c r="K30" s="5">
        <v>14.88</v>
      </c>
      <c r="L30" s="6">
        <v>372.875</v>
      </c>
    </row>
    <row r="31" spans="1:12" x14ac:dyDescent="0.3">
      <c r="A31" s="3" t="s">
        <v>7</v>
      </c>
      <c r="B31" s="4">
        <v>44768</v>
      </c>
      <c r="C31" s="5">
        <v>12.18</v>
      </c>
      <c r="D31" s="6">
        <v>387.875</v>
      </c>
      <c r="E31" s="3" t="s">
        <v>8</v>
      </c>
      <c r="F31" s="4">
        <v>44768</v>
      </c>
      <c r="G31" s="5">
        <v>21.68</v>
      </c>
      <c r="H31" s="6">
        <v>462.25</v>
      </c>
      <c r="I31" s="3" t="s">
        <v>9</v>
      </c>
      <c r="J31" s="4">
        <v>44768</v>
      </c>
      <c r="K31" s="5">
        <v>16.010000000000002</v>
      </c>
      <c r="L31" s="6">
        <v>401.375</v>
      </c>
    </row>
    <row r="32" spans="1:12" x14ac:dyDescent="0.3">
      <c r="A32" s="3" t="s">
        <v>7</v>
      </c>
      <c r="B32" s="4">
        <v>44775</v>
      </c>
      <c r="C32" s="5">
        <v>12.19</v>
      </c>
      <c r="D32" s="6">
        <v>388.11111</v>
      </c>
      <c r="E32" s="3" t="s">
        <v>8</v>
      </c>
      <c r="F32" s="4">
        <v>44775</v>
      </c>
      <c r="G32" s="5">
        <v>22.01</v>
      </c>
      <c r="H32" s="6">
        <v>469.22221999999999</v>
      </c>
      <c r="I32" s="3" t="s">
        <v>9</v>
      </c>
      <c r="J32" s="4">
        <v>44775</v>
      </c>
      <c r="K32" s="5">
        <v>16.02</v>
      </c>
      <c r="L32" s="6">
        <v>401.44443999999999</v>
      </c>
    </row>
    <row r="33" spans="1:12" x14ac:dyDescent="0.3">
      <c r="A33" s="3" t="s">
        <v>7</v>
      </c>
      <c r="B33" s="4">
        <v>44782</v>
      </c>
      <c r="C33" s="5">
        <v>11.68</v>
      </c>
      <c r="D33" s="6">
        <v>372</v>
      </c>
      <c r="E33" s="3" t="s">
        <v>8</v>
      </c>
      <c r="F33" s="4">
        <v>44782</v>
      </c>
      <c r="G33" s="5">
        <v>21.69</v>
      </c>
      <c r="H33" s="6">
        <v>462.55556000000001</v>
      </c>
      <c r="I33" s="3" t="s">
        <v>9</v>
      </c>
      <c r="J33" s="4">
        <v>44782</v>
      </c>
      <c r="K33" s="5">
        <v>15.05</v>
      </c>
      <c r="L33" s="6">
        <v>377.22221999999999</v>
      </c>
    </row>
    <row r="34" spans="1:12" x14ac:dyDescent="0.3">
      <c r="A34" s="3" t="s">
        <v>7</v>
      </c>
      <c r="B34" s="4">
        <v>44789</v>
      </c>
      <c r="C34" s="5">
        <v>11.88</v>
      </c>
      <c r="D34" s="6">
        <v>378.28570999999999</v>
      </c>
      <c r="E34" s="3" t="s">
        <v>8</v>
      </c>
      <c r="F34" s="4">
        <v>44789</v>
      </c>
      <c r="G34" s="5">
        <v>20.76</v>
      </c>
      <c r="H34" s="6">
        <v>442.57143000000002</v>
      </c>
      <c r="I34" s="3" t="s">
        <v>9</v>
      </c>
      <c r="J34" s="4">
        <v>44789</v>
      </c>
      <c r="K34" s="5">
        <v>15.56</v>
      </c>
      <c r="L34" s="6">
        <v>389.85714000000002</v>
      </c>
    </row>
    <row r="35" spans="1:12" x14ac:dyDescent="0.3">
      <c r="A35" s="3" t="s">
        <v>7</v>
      </c>
      <c r="B35" s="4">
        <v>44796</v>
      </c>
      <c r="C35" s="5">
        <v>11.87</v>
      </c>
      <c r="D35" s="6">
        <v>377.875</v>
      </c>
      <c r="E35" s="3" t="s">
        <v>8</v>
      </c>
      <c r="F35" s="4">
        <v>44796</v>
      </c>
      <c r="G35" s="5">
        <v>21.12</v>
      </c>
      <c r="H35" s="6">
        <v>450.375</v>
      </c>
      <c r="I35" s="3" t="s">
        <v>9</v>
      </c>
      <c r="J35" s="4">
        <v>44796</v>
      </c>
      <c r="K35" s="5">
        <v>15.49</v>
      </c>
      <c r="L35" s="6">
        <v>388.125</v>
      </c>
    </row>
    <row r="36" spans="1:12" x14ac:dyDescent="0.3">
      <c r="A36" s="3" t="s">
        <v>7</v>
      </c>
      <c r="B36" s="4">
        <v>44803</v>
      </c>
      <c r="C36" s="5">
        <v>13.1</v>
      </c>
      <c r="D36" s="6">
        <v>417.25</v>
      </c>
      <c r="E36" s="3" t="s">
        <v>8</v>
      </c>
      <c r="F36" s="4">
        <v>44803</v>
      </c>
      <c r="G36" s="5">
        <v>22.63</v>
      </c>
      <c r="H36" s="6">
        <v>482.5</v>
      </c>
      <c r="I36" s="3" t="s">
        <v>9</v>
      </c>
      <c r="J36" s="4">
        <v>44803</v>
      </c>
      <c r="K36" s="5">
        <v>16.440000000000001</v>
      </c>
      <c r="L36" s="6">
        <v>412</v>
      </c>
    </row>
    <row r="37" spans="1:12" x14ac:dyDescent="0.3">
      <c r="A37" s="3" t="s">
        <v>7</v>
      </c>
      <c r="B37" s="4">
        <v>44810</v>
      </c>
      <c r="C37" s="5">
        <v>16.579999999999998</v>
      </c>
      <c r="D37" s="6">
        <v>528.125</v>
      </c>
      <c r="E37" s="3" t="s">
        <v>8</v>
      </c>
      <c r="F37" s="4">
        <v>44810</v>
      </c>
      <c r="G37" s="5">
        <v>28.58</v>
      </c>
      <c r="H37" s="6">
        <v>609.375</v>
      </c>
      <c r="I37" s="3" t="s">
        <v>9</v>
      </c>
      <c r="J37" s="4">
        <v>44810</v>
      </c>
      <c r="K37" s="5">
        <v>22.38</v>
      </c>
      <c r="L37" s="6">
        <v>561</v>
      </c>
    </row>
    <row r="38" spans="1:12" x14ac:dyDescent="0.3">
      <c r="A38" s="3" t="s">
        <v>7</v>
      </c>
      <c r="B38" s="4">
        <v>44817</v>
      </c>
      <c r="C38" s="5">
        <v>20.62</v>
      </c>
      <c r="D38" s="6">
        <v>656.66666999999995</v>
      </c>
      <c r="E38" s="3" t="s">
        <v>8</v>
      </c>
      <c r="F38" s="4">
        <v>44817</v>
      </c>
      <c r="G38" s="5">
        <v>37.130000000000003</v>
      </c>
      <c r="H38" s="6">
        <v>791.66666999999995</v>
      </c>
      <c r="I38" s="3" t="s">
        <v>9</v>
      </c>
      <c r="J38" s="4">
        <v>44817</v>
      </c>
      <c r="K38" s="5">
        <v>27.68</v>
      </c>
      <c r="L38" s="6">
        <v>693.83333000000005</v>
      </c>
    </row>
    <row r="39" spans="1:12" x14ac:dyDescent="0.3">
      <c r="A39" s="3" t="s">
        <v>7</v>
      </c>
      <c r="B39" s="4">
        <v>44824</v>
      </c>
      <c r="C39" s="5">
        <v>29.05</v>
      </c>
      <c r="D39" s="6">
        <v>925</v>
      </c>
      <c r="E39" s="3" t="s">
        <v>8</v>
      </c>
      <c r="F39" s="4">
        <v>44824</v>
      </c>
      <c r="G39" s="5">
        <v>45.95</v>
      </c>
      <c r="H39" s="6">
        <v>979.75</v>
      </c>
      <c r="I39" s="3" t="s">
        <v>9</v>
      </c>
      <c r="J39" s="4">
        <v>44824</v>
      </c>
      <c r="K39" s="5">
        <v>38.090000000000003</v>
      </c>
      <c r="L39" s="6">
        <v>954.75</v>
      </c>
    </row>
    <row r="40" spans="1:12" x14ac:dyDescent="0.3">
      <c r="A40" s="3" t="s">
        <v>7</v>
      </c>
      <c r="B40" s="4">
        <v>44831</v>
      </c>
      <c r="C40" s="5">
        <v>44.86</v>
      </c>
      <c r="D40" s="6">
        <v>1428.5714</v>
      </c>
      <c r="E40" s="3" t="s">
        <v>8</v>
      </c>
      <c r="F40" s="4">
        <v>44831</v>
      </c>
      <c r="G40" s="5">
        <v>63.32</v>
      </c>
      <c r="H40" s="6">
        <v>1350</v>
      </c>
      <c r="I40" s="3" t="s">
        <v>9</v>
      </c>
      <c r="J40" s="4">
        <v>44831</v>
      </c>
      <c r="K40" s="5">
        <v>49.88</v>
      </c>
      <c r="L40" s="6">
        <v>1250</v>
      </c>
    </row>
    <row r="41" spans="1:12" x14ac:dyDescent="0.3">
      <c r="A41" s="3" t="s">
        <v>7</v>
      </c>
      <c r="B41" s="4">
        <v>44838</v>
      </c>
      <c r="C41" s="5">
        <v>76.23</v>
      </c>
      <c r="D41" s="6">
        <v>2427.7777999999998</v>
      </c>
      <c r="E41" s="3" t="s">
        <v>8</v>
      </c>
      <c r="F41" s="4">
        <v>44838</v>
      </c>
      <c r="G41" s="5">
        <v>98.23</v>
      </c>
      <c r="H41" s="6">
        <v>2094.4443999999999</v>
      </c>
      <c r="I41" s="3" t="s">
        <v>9</v>
      </c>
      <c r="J41" s="4">
        <v>44838</v>
      </c>
      <c r="K41" s="5">
        <v>90.44</v>
      </c>
      <c r="L41" s="6">
        <v>2266.6667000000002</v>
      </c>
    </row>
    <row r="42" spans="1:12" x14ac:dyDescent="0.3">
      <c r="A42" s="3" t="s">
        <v>7</v>
      </c>
      <c r="B42" s="4">
        <v>44845</v>
      </c>
      <c r="C42" s="5">
        <v>88.31</v>
      </c>
      <c r="D42" s="6">
        <v>2812.5</v>
      </c>
      <c r="E42" s="3" t="s">
        <v>8</v>
      </c>
      <c r="F42" s="4">
        <v>44845</v>
      </c>
      <c r="G42" s="5">
        <v>119.01</v>
      </c>
      <c r="H42" s="6">
        <v>2537.5</v>
      </c>
      <c r="I42" s="3" t="s">
        <v>9</v>
      </c>
      <c r="J42" s="4">
        <v>44845</v>
      </c>
      <c r="K42" s="5">
        <v>105.86</v>
      </c>
      <c r="L42" s="6">
        <v>2653.125</v>
      </c>
    </row>
    <row r="43" spans="1:12" x14ac:dyDescent="0.3">
      <c r="A43" s="3" t="s">
        <v>7</v>
      </c>
      <c r="B43" s="4">
        <v>44852</v>
      </c>
      <c r="C43" s="5">
        <v>62.11</v>
      </c>
      <c r="D43" s="6">
        <v>1978.125</v>
      </c>
      <c r="E43" s="3" t="s">
        <v>8</v>
      </c>
      <c r="F43" s="4">
        <v>44852</v>
      </c>
      <c r="G43" s="5">
        <v>99.37</v>
      </c>
      <c r="H43" s="6">
        <v>2118.75</v>
      </c>
      <c r="I43" s="3" t="s">
        <v>9</v>
      </c>
      <c r="J43" s="4">
        <v>44852</v>
      </c>
      <c r="K43" s="5">
        <v>72.569999999999993</v>
      </c>
      <c r="L43" s="6">
        <v>1818.75</v>
      </c>
    </row>
    <row r="44" spans="1:12" x14ac:dyDescent="0.3">
      <c r="A44" s="3" t="s">
        <v>7</v>
      </c>
      <c r="B44" s="4">
        <v>44859</v>
      </c>
      <c r="C44" s="5">
        <v>58.96</v>
      </c>
      <c r="D44" s="6">
        <v>1877.7778000000001</v>
      </c>
      <c r="E44" s="3" t="s">
        <v>8</v>
      </c>
      <c r="F44" s="4">
        <v>44859</v>
      </c>
      <c r="G44" s="5">
        <v>116.21</v>
      </c>
      <c r="H44" s="6">
        <v>2477.7777999999998</v>
      </c>
      <c r="I44" s="3" t="s">
        <v>9</v>
      </c>
      <c r="J44" s="4">
        <v>44859</v>
      </c>
      <c r="K44" s="5">
        <v>88.45</v>
      </c>
      <c r="L44" s="6">
        <v>2216.6667000000002</v>
      </c>
    </row>
    <row r="45" spans="1:12" x14ac:dyDescent="0.3">
      <c r="A45" s="3" t="s">
        <v>7</v>
      </c>
      <c r="B45" s="4">
        <v>44866</v>
      </c>
      <c r="C45" s="5">
        <v>54.56</v>
      </c>
      <c r="D45" s="6">
        <v>1737.5</v>
      </c>
      <c r="E45" s="3" t="s">
        <v>8</v>
      </c>
      <c r="F45" s="4">
        <v>44866</v>
      </c>
      <c r="G45" s="5">
        <v>109.63</v>
      </c>
      <c r="H45" s="6">
        <v>2337.5</v>
      </c>
      <c r="I45" s="3" t="s">
        <v>9</v>
      </c>
      <c r="J45" s="4">
        <v>44866</v>
      </c>
      <c r="K45" s="5">
        <v>80.11</v>
      </c>
      <c r="L45" s="6">
        <v>2007.875</v>
      </c>
    </row>
    <row r="46" spans="1:12" x14ac:dyDescent="0.3">
      <c r="A46" s="3" t="s">
        <v>7</v>
      </c>
      <c r="B46" s="4">
        <v>44873</v>
      </c>
      <c r="C46" s="5">
        <v>30.09</v>
      </c>
      <c r="D46" s="6">
        <v>958.33333000000005</v>
      </c>
      <c r="E46" s="3" t="s">
        <v>8</v>
      </c>
      <c r="F46" s="4">
        <v>44873</v>
      </c>
      <c r="G46" s="5">
        <v>51.98</v>
      </c>
      <c r="H46" s="6">
        <v>1108.3333</v>
      </c>
      <c r="I46" s="3" t="s">
        <v>9</v>
      </c>
      <c r="J46" s="4">
        <v>44873</v>
      </c>
      <c r="K46" s="5">
        <v>40.729999999999997</v>
      </c>
      <c r="L46" s="6">
        <v>1020.8333</v>
      </c>
    </row>
    <row r="47" spans="1:12" x14ac:dyDescent="0.3">
      <c r="A47" s="3" t="s">
        <v>7</v>
      </c>
      <c r="B47" s="4">
        <v>44880</v>
      </c>
      <c r="C47" s="5">
        <v>29.88</v>
      </c>
      <c r="D47" s="6">
        <v>951.625</v>
      </c>
      <c r="E47" s="3" t="s">
        <v>8</v>
      </c>
      <c r="F47" s="4">
        <v>44880</v>
      </c>
      <c r="G47" s="5">
        <v>51.88</v>
      </c>
      <c r="H47" s="6">
        <v>1106.25</v>
      </c>
      <c r="I47" s="3" t="s">
        <v>9</v>
      </c>
      <c r="J47" s="4">
        <v>44880</v>
      </c>
      <c r="K47" s="5">
        <v>40.9</v>
      </c>
      <c r="L47" s="6">
        <v>1025</v>
      </c>
    </row>
    <row r="48" spans="1:12" x14ac:dyDescent="0.3">
      <c r="A48" s="3" t="s">
        <v>7</v>
      </c>
      <c r="B48" s="4">
        <v>44887</v>
      </c>
      <c r="C48" s="5">
        <v>25.77</v>
      </c>
      <c r="D48" s="6">
        <v>820.83333000000005</v>
      </c>
      <c r="E48" s="3" t="s">
        <v>8</v>
      </c>
      <c r="F48" s="4">
        <v>44887</v>
      </c>
      <c r="G48" s="5">
        <v>44.23</v>
      </c>
      <c r="H48" s="6">
        <v>943.05556000000001</v>
      </c>
      <c r="I48" s="3" t="s">
        <v>9</v>
      </c>
      <c r="J48" s="4">
        <v>44887</v>
      </c>
      <c r="K48" s="5">
        <v>33.92</v>
      </c>
      <c r="L48" s="6">
        <v>850</v>
      </c>
    </row>
    <row r="49" spans="1:12" x14ac:dyDescent="0.3">
      <c r="A49" s="3" t="s">
        <v>7</v>
      </c>
      <c r="B49" s="4">
        <v>44894</v>
      </c>
      <c r="C49" s="5">
        <v>23.26</v>
      </c>
      <c r="D49" s="6">
        <v>740.625</v>
      </c>
      <c r="E49" s="3" t="s">
        <v>8</v>
      </c>
      <c r="F49" s="4">
        <v>44894</v>
      </c>
      <c r="G49" s="5">
        <v>41.84</v>
      </c>
      <c r="H49" s="6">
        <v>892.1875</v>
      </c>
      <c r="I49" s="3" t="s">
        <v>9</v>
      </c>
      <c r="J49" s="4">
        <v>44894</v>
      </c>
      <c r="K49" s="5">
        <v>33.61</v>
      </c>
      <c r="L49" s="6">
        <v>842.33749999999998</v>
      </c>
    </row>
    <row r="50" spans="1:12" x14ac:dyDescent="0.3">
      <c r="A50" s="3" t="s">
        <v>7</v>
      </c>
      <c r="B50" s="4">
        <v>44901</v>
      </c>
      <c r="C50" s="5">
        <v>22.24</v>
      </c>
      <c r="D50" s="6">
        <v>708.33333000000005</v>
      </c>
      <c r="E50" s="3" t="s">
        <v>8</v>
      </c>
      <c r="F50" s="4">
        <v>44901</v>
      </c>
      <c r="G50" s="5">
        <v>38.04</v>
      </c>
      <c r="H50" s="6">
        <v>811.11111000000005</v>
      </c>
      <c r="I50" s="3" t="s">
        <v>9</v>
      </c>
      <c r="J50" s="4">
        <v>44901</v>
      </c>
      <c r="K50" s="5">
        <v>32.14</v>
      </c>
      <c r="L50" s="6">
        <v>805.55556000000001</v>
      </c>
    </row>
    <row r="51" spans="1:12" x14ac:dyDescent="0.3">
      <c r="A51" s="3" t="s">
        <v>7</v>
      </c>
      <c r="B51" s="4">
        <v>44908</v>
      </c>
      <c r="C51" s="5">
        <v>21.83</v>
      </c>
      <c r="D51" s="6">
        <v>695.3125</v>
      </c>
      <c r="E51" s="3" t="s">
        <v>8</v>
      </c>
      <c r="F51" s="4">
        <v>44908</v>
      </c>
      <c r="G51" s="5">
        <v>38.99</v>
      </c>
      <c r="H51" s="6">
        <v>831.25</v>
      </c>
      <c r="I51" s="3" t="s">
        <v>9</v>
      </c>
      <c r="J51" s="4">
        <v>44908</v>
      </c>
      <c r="K51" s="5">
        <v>33.979999999999997</v>
      </c>
      <c r="L51" s="6">
        <v>851.5625</v>
      </c>
    </row>
    <row r="52" spans="1:12" x14ac:dyDescent="0.3">
      <c r="A52" s="3" t="s">
        <v>7</v>
      </c>
      <c r="B52" s="4">
        <v>44915</v>
      </c>
      <c r="C52" s="5">
        <v>20.41</v>
      </c>
      <c r="D52" s="6">
        <v>650</v>
      </c>
      <c r="E52" s="3" t="s">
        <v>8</v>
      </c>
      <c r="F52" s="4">
        <v>44915</v>
      </c>
      <c r="G52" s="5">
        <v>37.94</v>
      </c>
      <c r="H52" s="6">
        <v>808.92857000000004</v>
      </c>
      <c r="I52" s="3" t="s">
        <v>9</v>
      </c>
      <c r="J52" s="4">
        <v>44915</v>
      </c>
      <c r="K52" s="5">
        <v>33.630000000000003</v>
      </c>
      <c r="L52" s="6">
        <v>842.85713999999996</v>
      </c>
    </row>
    <row r="53" spans="1:12" x14ac:dyDescent="0.3">
      <c r="A53" s="3" t="s">
        <v>7</v>
      </c>
      <c r="B53" s="4">
        <v>44922</v>
      </c>
      <c r="C53" s="5">
        <v>19.489999999999998</v>
      </c>
      <c r="D53" s="6">
        <v>620.83333000000005</v>
      </c>
      <c r="E53" s="3" t="s">
        <v>8</v>
      </c>
      <c r="F53" s="4">
        <v>44922</v>
      </c>
      <c r="G53" s="5">
        <v>37.32</v>
      </c>
      <c r="H53" s="6">
        <v>795.83333000000005</v>
      </c>
      <c r="I53" s="3" t="s">
        <v>9</v>
      </c>
      <c r="J53" s="4">
        <v>44922</v>
      </c>
      <c r="K53" s="5">
        <v>32.92</v>
      </c>
      <c r="L53" s="6">
        <v>825</v>
      </c>
    </row>
    <row r="54" spans="1:12" x14ac:dyDescent="0.3">
      <c r="A54" s="3" t="s">
        <v>7</v>
      </c>
      <c r="B54" s="4">
        <v>44929</v>
      </c>
      <c r="C54" s="5">
        <v>17.12</v>
      </c>
      <c r="D54" s="6">
        <v>545.3125</v>
      </c>
      <c r="E54" s="3" t="s">
        <v>8</v>
      </c>
      <c r="F54" s="4">
        <v>44929</v>
      </c>
      <c r="G54" s="5">
        <v>34.74</v>
      </c>
      <c r="H54" s="6">
        <v>740.625</v>
      </c>
      <c r="I54" s="3" t="s">
        <v>9</v>
      </c>
      <c r="J54" s="4">
        <v>44929</v>
      </c>
      <c r="K54" s="5">
        <v>28.93</v>
      </c>
      <c r="L54" s="6">
        <v>725</v>
      </c>
    </row>
    <row r="55" spans="1:12" x14ac:dyDescent="0.3">
      <c r="A55" s="3" t="s">
        <v>7</v>
      </c>
      <c r="B55" s="4">
        <v>44936</v>
      </c>
      <c r="C55" s="5">
        <v>13.93</v>
      </c>
      <c r="D55" s="6">
        <v>443.75</v>
      </c>
      <c r="E55" s="3" t="s">
        <v>8</v>
      </c>
      <c r="F55" s="4">
        <v>44936</v>
      </c>
      <c r="G55" s="5">
        <v>27.85</v>
      </c>
      <c r="H55" s="6">
        <v>593.75</v>
      </c>
      <c r="I55" s="3" t="s">
        <v>9</v>
      </c>
      <c r="J55" s="4">
        <v>44936</v>
      </c>
      <c r="K55" s="5">
        <v>21.57</v>
      </c>
      <c r="L55" s="6">
        <v>540.625</v>
      </c>
    </row>
    <row r="56" spans="1:12" x14ac:dyDescent="0.3">
      <c r="A56" s="3" t="s">
        <v>7</v>
      </c>
      <c r="B56" s="4">
        <v>44943</v>
      </c>
      <c r="C56" s="5">
        <v>11.68</v>
      </c>
      <c r="D56" s="6">
        <v>371.875</v>
      </c>
      <c r="E56" s="3" t="s">
        <v>8</v>
      </c>
      <c r="F56" s="4">
        <v>44943</v>
      </c>
      <c r="G56" s="5">
        <v>24.7</v>
      </c>
      <c r="H56" s="6">
        <v>526.5625</v>
      </c>
      <c r="I56" s="3" t="s">
        <v>9</v>
      </c>
      <c r="J56" s="4">
        <v>44943</v>
      </c>
      <c r="K56" s="5">
        <v>19.28</v>
      </c>
      <c r="L56" s="6">
        <v>483.125</v>
      </c>
    </row>
    <row r="57" spans="1:12" x14ac:dyDescent="0.3">
      <c r="A57" s="3" t="s">
        <v>7</v>
      </c>
      <c r="B57" s="4">
        <v>44950</v>
      </c>
      <c r="C57" s="5">
        <v>11.3</v>
      </c>
      <c r="D57" s="6">
        <v>359.72221999999999</v>
      </c>
      <c r="E57" s="3" t="s">
        <v>8</v>
      </c>
      <c r="F57" s="4">
        <v>44950</v>
      </c>
      <c r="G57" s="5">
        <v>24.82</v>
      </c>
      <c r="H57" s="6">
        <v>529.16666999999995</v>
      </c>
      <c r="I57" s="3" t="s">
        <v>9</v>
      </c>
      <c r="J57" s="4">
        <v>44950</v>
      </c>
      <c r="K57" s="5">
        <v>17.829999999999998</v>
      </c>
      <c r="L57" s="6">
        <v>446.94443999999999</v>
      </c>
    </row>
    <row r="58" spans="1:12" x14ac:dyDescent="0.3">
      <c r="A58" s="3" t="s">
        <v>7</v>
      </c>
      <c r="B58" s="4">
        <v>44957</v>
      </c>
      <c r="C58" s="5">
        <v>11.61</v>
      </c>
      <c r="D58" s="6">
        <v>369.64285999999998</v>
      </c>
      <c r="E58" s="3" t="s">
        <v>8</v>
      </c>
      <c r="F58" s="4">
        <v>44957</v>
      </c>
      <c r="G58" s="5">
        <v>25.42</v>
      </c>
      <c r="H58" s="6">
        <v>541.96429000000001</v>
      </c>
      <c r="I58" s="3" t="s">
        <v>9</v>
      </c>
      <c r="J58" s="4">
        <v>44957</v>
      </c>
      <c r="K58" s="5">
        <v>18.78</v>
      </c>
      <c r="L58" s="6">
        <v>470.71429000000001</v>
      </c>
    </row>
    <row r="59" spans="1:12" x14ac:dyDescent="0.3">
      <c r="A59" s="3" t="s">
        <v>7</v>
      </c>
      <c r="B59" s="4">
        <v>44964</v>
      </c>
      <c r="C59" s="5">
        <v>10.91</v>
      </c>
      <c r="D59" s="6">
        <v>347.5</v>
      </c>
      <c r="E59" s="3" t="s">
        <v>8</v>
      </c>
      <c r="F59" s="4">
        <v>44964</v>
      </c>
      <c r="G59" s="5">
        <v>24.37</v>
      </c>
      <c r="H59" s="6">
        <v>519.72221999999999</v>
      </c>
      <c r="I59" s="3" t="s">
        <v>9</v>
      </c>
      <c r="J59" s="4">
        <v>44964</v>
      </c>
      <c r="K59" s="5">
        <v>18.54</v>
      </c>
      <c r="L59" s="6">
        <v>464.72221999999999</v>
      </c>
    </row>
    <row r="60" spans="1:12" x14ac:dyDescent="0.3">
      <c r="A60" s="3" t="s">
        <v>7</v>
      </c>
      <c r="B60" s="4">
        <v>44971</v>
      </c>
      <c r="C60" s="5">
        <v>9.92</v>
      </c>
      <c r="D60" s="6">
        <v>316.07143000000002</v>
      </c>
      <c r="E60" s="3" t="s">
        <v>8</v>
      </c>
      <c r="F60" s="4">
        <v>44971</v>
      </c>
      <c r="G60" s="5">
        <v>22.86</v>
      </c>
      <c r="H60" s="6">
        <v>487.5</v>
      </c>
      <c r="I60" s="3" t="s">
        <v>9</v>
      </c>
      <c r="J60" s="4">
        <v>44971</v>
      </c>
      <c r="K60" s="5">
        <v>15.46</v>
      </c>
      <c r="L60" s="6">
        <v>387.5</v>
      </c>
    </row>
    <row r="61" spans="1:12" x14ac:dyDescent="0.3">
      <c r="A61" s="3" t="s">
        <v>7</v>
      </c>
      <c r="B61" s="4">
        <v>44978</v>
      </c>
      <c r="C61" s="5">
        <v>9.59</v>
      </c>
      <c r="D61" s="6">
        <v>305.3125</v>
      </c>
      <c r="E61" s="3" t="s">
        <v>8</v>
      </c>
      <c r="F61" s="4">
        <v>44978</v>
      </c>
      <c r="G61" s="5">
        <v>21.27</v>
      </c>
      <c r="H61" s="6">
        <v>453.4375</v>
      </c>
      <c r="I61" s="3" t="s">
        <v>9</v>
      </c>
      <c r="J61" s="4">
        <v>44978</v>
      </c>
      <c r="K61" s="5">
        <v>14.96</v>
      </c>
      <c r="L61" s="6">
        <v>374.84375</v>
      </c>
    </row>
    <row r="62" spans="1:12" x14ac:dyDescent="0.3">
      <c r="A62" s="3" t="s">
        <v>7</v>
      </c>
      <c r="B62" s="4">
        <v>44985</v>
      </c>
      <c r="C62" s="5">
        <v>9.18</v>
      </c>
      <c r="D62" s="6">
        <v>292.5</v>
      </c>
      <c r="E62" s="3" t="s">
        <v>8</v>
      </c>
      <c r="F62" s="4">
        <v>44985</v>
      </c>
      <c r="G62" s="5">
        <v>19.239999999999998</v>
      </c>
      <c r="H62" s="6">
        <v>410.27778000000001</v>
      </c>
      <c r="I62" s="3" t="s">
        <v>9</v>
      </c>
      <c r="J62" s="4">
        <v>44985</v>
      </c>
      <c r="K62" s="5">
        <v>14.24</v>
      </c>
      <c r="L62" s="6">
        <v>356.94443999999999</v>
      </c>
    </row>
    <row r="63" spans="1:12" x14ac:dyDescent="0.3">
      <c r="A63" s="3" t="s">
        <v>7</v>
      </c>
      <c r="B63" s="4">
        <v>44992</v>
      </c>
      <c r="C63" s="5">
        <v>9.1199999999999992</v>
      </c>
      <c r="D63" s="6">
        <v>290.3125</v>
      </c>
      <c r="E63" s="3" t="s">
        <v>8</v>
      </c>
      <c r="F63" s="4">
        <v>44992</v>
      </c>
      <c r="G63" s="5">
        <v>19.21</v>
      </c>
      <c r="H63" s="6">
        <v>409.6875</v>
      </c>
      <c r="I63" s="3" t="s">
        <v>9</v>
      </c>
      <c r="J63" s="4">
        <v>44992</v>
      </c>
      <c r="K63" s="5">
        <v>14.08</v>
      </c>
      <c r="L63" s="6">
        <v>352.96875</v>
      </c>
    </row>
    <row r="64" spans="1:12" x14ac:dyDescent="0.3">
      <c r="A64" s="3" t="s">
        <v>7</v>
      </c>
      <c r="B64" s="4">
        <v>44999</v>
      </c>
      <c r="C64" s="5">
        <v>9.4600000000000009</v>
      </c>
      <c r="D64" s="6">
        <v>301.42856999999998</v>
      </c>
      <c r="E64" s="3" t="s">
        <v>8</v>
      </c>
      <c r="F64" s="4">
        <v>44999</v>
      </c>
      <c r="G64" s="5">
        <v>19.25</v>
      </c>
      <c r="H64" s="6">
        <v>410.35714000000002</v>
      </c>
      <c r="I64" s="3" t="s">
        <v>9</v>
      </c>
      <c r="J64" s="4">
        <v>44999</v>
      </c>
      <c r="K64" s="5">
        <v>15.63</v>
      </c>
      <c r="L64" s="6">
        <v>391.60714000000002</v>
      </c>
    </row>
    <row r="65" spans="1:12" x14ac:dyDescent="0.3">
      <c r="A65" s="3" t="s">
        <v>7</v>
      </c>
      <c r="B65" s="4">
        <v>45006</v>
      </c>
      <c r="C65" s="5">
        <v>10.61</v>
      </c>
      <c r="D65" s="6">
        <v>337.85714000000002</v>
      </c>
      <c r="E65" s="3" t="s">
        <v>8</v>
      </c>
      <c r="F65" s="4">
        <v>45006</v>
      </c>
      <c r="G65" s="5">
        <v>20.18</v>
      </c>
      <c r="H65" s="6">
        <v>430.35714000000002</v>
      </c>
      <c r="I65" s="3" t="s">
        <v>9</v>
      </c>
      <c r="J65" s="4">
        <v>45006</v>
      </c>
      <c r="K65" s="5">
        <v>17.41</v>
      </c>
      <c r="L65" s="6">
        <v>436.42856999999998</v>
      </c>
    </row>
    <row r="66" spans="1:12" x14ac:dyDescent="0.3">
      <c r="A66" s="3" t="s">
        <v>7</v>
      </c>
      <c r="B66" s="4">
        <v>45013</v>
      </c>
      <c r="C66" s="5">
        <v>11.35</v>
      </c>
      <c r="D66" s="6">
        <v>361.5625</v>
      </c>
      <c r="E66" s="3" t="s">
        <v>8</v>
      </c>
      <c r="F66" s="4">
        <v>45013</v>
      </c>
      <c r="G66" s="5">
        <v>20.39</v>
      </c>
      <c r="H66" s="6">
        <v>434.6875</v>
      </c>
      <c r="I66" s="3" t="s">
        <v>9</v>
      </c>
      <c r="J66" s="4">
        <v>45013</v>
      </c>
      <c r="K66" s="5">
        <v>17.53</v>
      </c>
      <c r="L66" s="6">
        <v>439.375</v>
      </c>
    </row>
    <row r="67" spans="1:12" x14ac:dyDescent="0.3">
      <c r="A67" s="3" t="s">
        <v>7</v>
      </c>
      <c r="B67" s="4">
        <v>45020</v>
      </c>
      <c r="C67" s="5">
        <v>10.41</v>
      </c>
      <c r="D67" s="6">
        <v>331.5625</v>
      </c>
      <c r="E67" s="3" t="s">
        <v>8</v>
      </c>
      <c r="F67" s="4">
        <v>45020</v>
      </c>
      <c r="G67" s="5">
        <v>20.45</v>
      </c>
      <c r="H67" s="6">
        <v>435.9375</v>
      </c>
      <c r="I67" s="3" t="s">
        <v>9</v>
      </c>
      <c r="J67" s="4">
        <v>45020</v>
      </c>
      <c r="K67" s="5">
        <v>16.13</v>
      </c>
      <c r="L67" s="6">
        <v>404.375</v>
      </c>
    </row>
    <row r="68" spans="1:12" x14ac:dyDescent="0.3">
      <c r="A68" s="3" t="s">
        <v>7</v>
      </c>
      <c r="B68" s="4">
        <v>45027</v>
      </c>
      <c r="C68" s="5">
        <v>10.16</v>
      </c>
      <c r="D68" s="6">
        <v>323.4375</v>
      </c>
      <c r="E68" s="3" t="s">
        <v>8</v>
      </c>
      <c r="F68" s="4">
        <v>45027</v>
      </c>
      <c r="G68" s="5">
        <v>19.649999999999999</v>
      </c>
      <c r="H68" s="6">
        <v>419.0625</v>
      </c>
      <c r="I68" s="3" t="s">
        <v>9</v>
      </c>
      <c r="J68" s="4">
        <v>45027</v>
      </c>
      <c r="K68" s="5">
        <v>15.19</v>
      </c>
      <c r="L68" s="6">
        <v>380.78125</v>
      </c>
    </row>
    <row r="69" spans="1:12" x14ac:dyDescent="0.3">
      <c r="A69" s="3" t="s">
        <v>7</v>
      </c>
      <c r="B69" s="4">
        <v>45034</v>
      </c>
      <c r="C69" s="5">
        <v>9.57</v>
      </c>
      <c r="D69" s="6">
        <v>304.6875</v>
      </c>
      <c r="E69" s="3" t="s">
        <v>8</v>
      </c>
      <c r="F69" s="4">
        <v>45034</v>
      </c>
      <c r="G69" s="5">
        <v>17.399999999999999</v>
      </c>
      <c r="H69" s="6">
        <v>370.9375</v>
      </c>
      <c r="I69" s="3" t="s">
        <v>9</v>
      </c>
      <c r="J69" s="4">
        <v>45034</v>
      </c>
      <c r="K69" s="5">
        <v>13.77</v>
      </c>
      <c r="L69" s="6">
        <v>345</v>
      </c>
    </row>
    <row r="70" spans="1:12" x14ac:dyDescent="0.3">
      <c r="A70" s="3" t="s">
        <v>7</v>
      </c>
      <c r="B70" s="4">
        <v>45041</v>
      </c>
      <c r="C70" s="5">
        <v>8.61</v>
      </c>
      <c r="D70" s="6">
        <v>274.28570999999999</v>
      </c>
      <c r="E70" s="3" t="s">
        <v>8</v>
      </c>
      <c r="F70" s="4">
        <v>45041</v>
      </c>
      <c r="G70" s="5">
        <v>15.49</v>
      </c>
      <c r="H70" s="6">
        <v>330.35714000000002</v>
      </c>
      <c r="I70" s="3" t="s">
        <v>9</v>
      </c>
      <c r="J70" s="4">
        <v>45041</v>
      </c>
      <c r="K70" s="5">
        <v>12.28</v>
      </c>
      <c r="L70" s="6">
        <v>307.85714000000002</v>
      </c>
    </row>
    <row r="71" spans="1:12" x14ac:dyDescent="0.3">
      <c r="A71" s="3" t="s">
        <v>7</v>
      </c>
      <c r="B71" s="4">
        <v>45048</v>
      </c>
      <c r="C71" s="5">
        <v>7.89</v>
      </c>
      <c r="D71" s="6">
        <v>251.25</v>
      </c>
      <c r="E71" s="3" t="s">
        <v>8</v>
      </c>
      <c r="F71" s="4">
        <v>45048</v>
      </c>
      <c r="G71" s="5">
        <v>13.91</v>
      </c>
      <c r="H71" s="6">
        <v>296.5625</v>
      </c>
      <c r="I71" s="3" t="s">
        <v>9</v>
      </c>
      <c r="J71" s="4">
        <v>45048</v>
      </c>
      <c r="K71" s="5">
        <v>10.59</v>
      </c>
      <c r="L71" s="6">
        <v>265.3125</v>
      </c>
    </row>
    <row r="72" spans="1:12" x14ac:dyDescent="0.3">
      <c r="A72" s="3" t="s">
        <v>7</v>
      </c>
      <c r="B72" s="4">
        <v>45055</v>
      </c>
      <c r="C72" s="5">
        <v>7.25</v>
      </c>
      <c r="D72" s="6">
        <v>230.9375</v>
      </c>
      <c r="E72" s="3" t="s">
        <v>8</v>
      </c>
      <c r="F72" s="4">
        <v>45055</v>
      </c>
      <c r="G72" s="5">
        <v>12.71</v>
      </c>
      <c r="H72" s="6">
        <v>270.9375</v>
      </c>
      <c r="I72" s="3" t="s">
        <v>9</v>
      </c>
      <c r="J72" s="4">
        <v>45055</v>
      </c>
      <c r="K72" s="5">
        <v>8.8800000000000008</v>
      </c>
      <c r="L72" s="6">
        <v>222.5</v>
      </c>
    </row>
    <row r="73" spans="1:12" x14ac:dyDescent="0.3">
      <c r="A73" s="3" t="s">
        <v>7</v>
      </c>
      <c r="B73" s="4">
        <v>45062</v>
      </c>
      <c r="C73" s="5">
        <v>7.06</v>
      </c>
      <c r="D73" s="6">
        <v>224.6875</v>
      </c>
      <c r="E73" s="3" t="s">
        <v>8</v>
      </c>
      <c r="F73" s="4">
        <v>45062</v>
      </c>
      <c r="G73" s="5">
        <v>12.24</v>
      </c>
      <c r="H73" s="6">
        <v>260.9375</v>
      </c>
      <c r="I73" s="3" t="s">
        <v>9</v>
      </c>
      <c r="J73" s="4">
        <v>45062</v>
      </c>
      <c r="K73" s="5">
        <v>9.0299999999999994</v>
      </c>
      <c r="L73" s="6">
        <v>226.25</v>
      </c>
    </row>
    <row r="74" spans="1:12" x14ac:dyDescent="0.3">
      <c r="A74" s="3" t="s">
        <v>7</v>
      </c>
      <c r="B74" s="4">
        <v>45069</v>
      </c>
      <c r="C74" s="5">
        <v>6.64</v>
      </c>
      <c r="D74" s="6">
        <v>211.42857000000001</v>
      </c>
      <c r="E74" s="3" t="s">
        <v>8</v>
      </c>
      <c r="F74" s="4">
        <v>45069</v>
      </c>
      <c r="G74" s="5">
        <v>10.64</v>
      </c>
      <c r="H74" s="6">
        <v>226.78570999999999</v>
      </c>
      <c r="I74" s="3" t="s">
        <v>9</v>
      </c>
      <c r="J74" s="4">
        <v>45069</v>
      </c>
      <c r="K74" s="5">
        <v>8.44</v>
      </c>
      <c r="L74" s="6">
        <v>211.42857000000001</v>
      </c>
    </row>
    <row r="75" spans="1:12" x14ac:dyDescent="0.3">
      <c r="A75" s="3" t="s">
        <v>7</v>
      </c>
      <c r="B75" s="4">
        <v>45076</v>
      </c>
      <c r="C75" s="5">
        <v>6.59</v>
      </c>
      <c r="D75" s="6">
        <v>210</v>
      </c>
      <c r="E75" s="3" t="s">
        <v>8</v>
      </c>
      <c r="F75" s="4">
        <v>45076</v>
      </c>
      <c r="G75" s="5">
        <v>10.45</v>
      </c>
      <c r="H75" s="6">
        <v>222.8125</v>
      </c>
      <c r="I75" s="3" t="s">
        <v>9</v>
      </c>
      <c r="J75" s="4">
        <v>45076</v>
      </c>
      <c r="K75" s="5">
        <v>8.1</v>
      </c>
      <c r="L75" s="6">
        <v>203.125</v>
      </c>
    </row>
    <row r="76" spans="1:12" x14ac:dyDescent="0.3">
      <c r="A76" s="3" t="s">
        <v>7</v>
      </c>
      <c r="B76" s="4">
        <v>45083</v>
      </c>
      <c r="C76" s="5">
        <v>6.57</v>
      </c>
      <c r="D76" s="6">
        <v>209.28570999999999</v>
      </c>
      <c r="E76" s="3" t="s">
        <v>8</v>
      </c>
      <c r="F76" s="4">
        <v>45083</v>
      </c>
      <c r="G76" s="5">
        <v>10.32</v>
      </c>
      <c r="H76" s="6">
        <v>220</v>
      </c>
      <c r="I76" s="3" t="s">
        <v>9</v>
      </c>
      <c r="J76" s="4">
        <v>45083</v>
      </c>
      <c r="K76" s="5">
        <v>8.07</v>
      </c>
      <c r="L76" s="6">
        <v>202.14286000000001</v>
      </c>
    </row>
    <row r="77" spans="1:12" x14ac:dyDescent="0.3">
      <c r="A77" s="3" t="s">
        <v>7</v>
      </c>
      <c r="B77" s="4">
        <v>45090</v>
      </c>
      <c r="C77" s="5">
        <v>6.53</v>
      </c>
      <c r="D77" s="6">
        <v>207.85713999999999</v>
      </c>
      <c r="E77" s="3" t="s">
        <v>8</v>
      </c>
      <c r="F77" s="4">
        <v>45090</v>
      </c>
      <c r="G77" s="5">
        <v>10.52</v>
      </c>
      <c r="H77" s="6">
        <v>224.28570999999999</v>
      </c>
      <c r="I77" s="3" t="s">
        <v>9</v>
      </c>
      <c r="J77" s="4">
        <v>45090</v>
      </c>
      <c r="K77" s="5">
        <v>8.24</v>
      </c>
      <c r="L77" s="6">
        <v>206.60713999999999</v>
      </c>
    </row>
    <row r="78" spans="1:12" x14ac:dyDescent="0.3">
      <c r="A78" s="3" t="s">
        <v>7</v>
      </c>
      <c r="B78" s="4">
        <v>45097</v>
      </c>
      <c r="C78" s="5">
        <v>6.64</v>
      </c>
      <c r="D78" s="6">
        <v>211.42857000000001</v>
      </c>
      <c r="E78" s="3" t="s">
        <v>8</v>
      </c>
      <c r="F78" s="4">
        <v>45097</v>
      </c>
      <c r="G78" s="5">
        <v>10.49</v>
      </c>
      <c r="H78" s="6">
        <v>223.57142999999999</v>
      </c>
      <c r="I78" s="3" t="s">
        <v>9</v>
      </c>
      <c r="J78" s="4">
        <v>45097</v>
      </c>
      <c r="K78" s="5">
        <v>8.7200000000000006</v>
      </c>
      <c r="L78" s="6">
        <v>218.57142999999999</v>
      </c>
    </row>
    <row r="79" spans="1:12" x14ac:dyDescent="0.3">
      <c r="A79" s="3" t="s">
        <v>7</v>
      </c>
      <c r="B79" s="4">
        <v>45104</v>
      </c>
      <c r="C79" s="5">
        <v>7.27</v>
      </c>
      <c r="D79" s="6">
        <v>231.66667000000001</v>
      </c>
      <c r="E79" s="3" t="s">
        <v>8</v>
      </c>
      <c r="F79" s="4">
        <v>45104</v>
      </c>
      <c r="G79" s="5">
        <v>10.94</v>
      </c>
      <c r="H79" s="6">
        <v>233.33332999999999</v>
      </c>
      <c r="I79" s="3" t="s">
        <v>9</v>
      </c>
      <c r="J79" s="4">
        <v>45104</v>
      </c>
      <c r="K79" s="5">
        <v>8.91</v>
      </c>
      <c r="L79" s="6">
        <v>223.33332999999999</v>
      </c>
    </row>
    <row r="80" spans="1:12" x14ac:dyDescent="0.3">
      <c r="A80" s="3" t="s">
        <v>7</v>
      </c>
      <c r="B80" s="4">
        <v>45111</v>
      </c>
      <c r="C80" s="5">
        <v>7.35</v>
      </c>
      <c r="D80" s="6">
        <v>234.16667000000001</v>
      </c>
      <c r="E80" s="3" t="s">
        <v>8</v>
      </c>
      <c r="F80" s="4">
        <v>45111</v>
      </c>
      <c r="G80" s="5">
        <v>10.93</v>
      </c>
      <c r="H80" s="6">
        <v>233.05556000000001</v>
      </c>
      <c r="I80" s="3" t="s">
        <v>9</v>
      </c>
      <c r="J80" s="4">
        <v>45111</v>
      </c>
      <c r="K80" s="5">
        <v>9.6999999999999993</v>
      </c>
      <c r="L80" s="6">
        <v>243.19443999999999</v>
      </c>
    </row>
    <row r="81" spans="1:12" x14ac:dyDescent="0.3">
      <c r="A81" s="3" t="s">
        <v>7</v>
      </c>
      <c r="B81" s="4">
        <v>45118</v>
      </c>
      <c r="C81" s="5">
        <v>7.79</v>
      </c>
      <c r="D81" s="6">
        <v>248.125</v>
      </c>
      <c r="E81" s="3" t="s">
        <v>8</v>
      </c>
      <c r="F81" s="4">
        <v>45118</v>
      </c>
      <c r="G81" s="5">
        <v>12.08</v>
      </c>
      <c r="H81" s="6">
        <v>257.5</v>
      </c>
      <c r="I81" s="3" t="s">
        <v>9</v>
      </c>
      <c r="J81" s="4">
        <v>45118</v>
      </c>
      <c r="K81" s="5">
        <v>10.76</v>
      </c>
      <c r="L81" s="6">
        <v>269.6875</v>
      </c>
    </row>
    <row r="82" spans="1:12" x14ac:dyDescent="0.3">
      <c r="A82" s="3" t="s">
        <v>7</v>
      </c>
      <c r="B82" s="4">
        <v>45125</v>
      </c>
      <c r="C82" s="5">
        <v>9.16</v>
      </c>
      <c r="D82" s="6">
        <v>291.78570999999999</v>
      </c>
      <c r="E82" s="3" t="s">
        <v>8</v>
      </c>
      <c r="F82" s="4">
        <v>45125</v>
      </c>
      <c r="G82" s="5">
        <v>13.89</v>
      </c>
      <c r="H82" s="6">
        <v>296.07143000000002</v>
      </c>
      <c r="I82" s="3" t="s">
        <v>9</v>
      </c>
      <c r="J82" s="4">
        <v>45125</v>
      </c>
      <c r="K82" s="5">
        <v>12.52</v>
      </c>
      <c r="L82" s="6">
        <v>313.75</v>
      </c>
    </row>
    <row r="83" spans="1:12" x14ac:dyDescent="0.3">
      <c r="A83" s="3" t="s">
        <v>7</v>
      </c>
      <c r="B83" s="4">
        <v>45132</v>
      </c>
      <c r="C83" s="5">
        <v>9.9600000000000009</v>
      </c>
      <c r="D83" s="6">
        <v>317.1875</v>
      </c>
      <c r="E83" s="3" t="s">
        <v>8</v>
      </c>
      <c r="F83" s="4">
        <v>45132</v>
      </c>
      <c r="G83" s="5">
        <v>14.85</v>
      </c>
      <c r="H83" s="6">
        <v>316.5625</v>
      </c>
      <c r="I83" s="3" t="s">
        <v>9</v>
      </c>
      <c r="J83" s="4">
        <v>45132</v>
      </c>
      <c r="K83" s="5">
        <v>13.57</v>
      </c>
      <c r="L83" s="6">
        <v>340</v>
      </c>
    </row>
    <row r="84" spans="1:12" x14ac:dyDescent="0.3">
      <c r="A84" s="3" t="s">
        <v>7</v>
      </c>
      <c r="B84" s="4">
        <v>45139</v>
      </c>
      <c r="C84" s="5">
        <v>10.55</v>
      </c>
      <c r="D84" s="6">
        <v>335.9375</v>
      </c>
      <c r="E84" s="3" t="s">
        <v>8</v>
      </c>
      <c r="F84" s="4">
        <v>45139</v>
      </c>
      <c r="G84" s="5">
        <v>15.84</v>
      </c>
      <c r="H84" s="6">
        <v>337.8125</v>
      </c>
      <c r="I84" s="3" t="s">
        <v>9</v>
      </c>
      <c r="J84" s="4">
        <v>45139</v>
      </c>
      <c r="K84" s="5">
        <v>14.11</v>
      </c>
      <c r="L84" s="6">
        <v>353.75</v>
      </c>
    </row>
    <row r="85" spans="1:12" x14ac:dyDescent="0.3">
      <c r="A85" s="3" t="s">
        <v>7</v>
      </c>
      <c r="B85" s="4">
        <v>45146</v>
      </c>
      <c r="C85" s="5">
        <v>12.21</v>
      </c>
      <c r="D85" s="6">
        <v>388.75</v>
      </c>
      <c r="E85" s="3" t="s">
        <v>8</v>
      </c>
      <c r="F85" s="4">
        <v>45146</v>
      </c>
      <c r="G85" s="5">
        <v>17.88</v>
      </c>
      <c r="H85" s="6">
        <v>381.25</v>
      </c>
      <c r="I85" s="3" t="s">
        <v>9</v>
      </c>
      <c r="J85" s="4">
        <v>45146</v>
      </c>
      <c r="K85" s="5">
        <v>14.14</v>
      </c>
      <c r="L85" s="6">
        <v>354.375</v>
      </c>
    </row>
    <row r="86" spans="1:12" x14ac:dyDescent="0.3">
      <c r="A86" s="3" t="s">
        <v>7</v>
      </c>
      <c r="B86" s="4">
        <v>45153</v>
      </c>
      <c r="C86" s="5">
        <v>12.18</v>
      </c>
      <c r="D86" s="6">
        <v>387.85714000000002</v>
      </c>
      <c r="E86" s="3" t="s">
        <v>8</v>
      </c>
      <c r="F86" s="4">
        <v>45153</v>
      </c>
      <c r="G86" s="5">
        <v>18.579999999999998</v>
      </c>
      <c r="H86" s="6">
        <v>396.07143000000002</v>
      </c>
      <c r="I86" s="3" t="s">
        <v>9</v>
      </c>
      <c r="J86" s="4">
        <v>45153</v>
      </c>
      <c r="K86" s="5">
        <v>14.31</v>
      </c>
      <c r="L86" s="6">
        <v>358.57143000000002</v>
      </c>
    </row>
    <row r="87" spans="1:12" x14ac:dyDescent="0.3">
      <c r="A87" s="3" t="s">
        <v>7</v>
      </c>
      <c r="B87" s="4">
        <v>45160</v>
      </c>
      <c r="C87" s="5">
        <v>13</v>
      </c>
      <c r="D87" s="6">
        <v>413.92856999999998</v>
      </c>
      <c r="E87" s="3" t="s">
        <v>8</v>
      </c>
      <c r="F87" s="4">
        <v>45160</v>
      </c>
      <c r="G87" s="5">
        <v>19.18</v>
      </c>
      <c r="H87" s="6">
        <v>408.92856999999998</v>
      </c>
      <c r="I87" s="3" t="s">
        <v>9</v>
      </c>
      <c r="J87" s="4">
        <v>45160</v>
      </c>
      <c r="K87" s="5">
        <v>15.65</v>
      </c>
      <c r="L87" s="6">
        <v>392.32143000000002</v>
      </c>
    </row>
    <row r="88" spans="1:12" x14ac:dyDescent="0.3">
      <c r="A88" s="3" t="s">
        <v>7</v>
      </c>
      <c r="B88" s="4">
        <v>45167</v>
      </c>
      <c r="C88" s="5">
        <v>23.7</v>
      </c>
      <c r="D88" s="6">
        <v>754.6875</v>
      </c>
      <c r="E88" s="3" t="s">
        <v>8</v>
      </c>
      <c r="F88" s="4">
        <v>45167</v>
      </c>
      <c r="G88" s="5">
        <v>27.11</v>
      </c>
      <c r="H88" s="6">
        <v>578.125</v>
      </c>
      <c r="I88" s="3" t="s">
        <v>9</v>
      </c>
      <c r="J88" s="4">
        <v>45167</v>
      </c>
      <c r="K88" s="5">
        <v>23.33</v>
      </c>
      <c r="L88" s="6">
        <v>584.6875</v>
      </c>
    </row>
    <row r="89" spans="1:12" x14ac:dyDescent="0.3">
      <c r="A89" s="3" t="s">
        <v>7</v>
      </c>
      <c r="B89" s="4">
        <v>45174</v>
      </c>
      <c r="C89" s="5">
        <v>21.82</v>
      </c>
      <c r="D89" s="6">
        <v>695</v>
      </c>
      <c r="E89" s="3" t="s">
        <v>8</v>
      </c>
      <c r="F89" s="4">
        <v>45174</v>
      </c>
      <c r="G89" s="5">
        <v>30.07</v>
      </c>
      <c r="H89" s="6">
        <v>641.07142999999996</v>
      </c>
      <c r="I89" s="3" t="s">
        <v>9</v>
      </c>
      <c r="J89" s="4">
        <v>45174</v>
      </c>
      <c r="K89" s="5">
        <v>25.45</v>
      </c>
      <c r="L89" s="6">
        <v>637.85713999999996</v>
      </c>
    </row>
    <row r="90" spans="1:12" x14ac:dyDescent="0.3">
      <c r="A90" s="3" t="s">
        <v>7</v>
      </c>
      <c r="B90" s="4">
        <v>45181</v>
      </c>
      <c r="C90" s="5">
        <v>25.71</v>
      </c>
      <c r="D90" s="6">
        <v>818.75</v>
      </c>
      <c r="E90" s="3" t="s">
        <v>8</v>
      </c>
      <c r="F90" s="4">
        <v>45181</v>
      </c>
      <c r="G90" s="10">
        <v>34.881875000000008</v>
      </c>
      <c r="H90" s="6">
        <v>743.75</v>
      </c>
      <c r="I90" s="3" t="s">
        <v>9</v>
      </c>
      <c r="J90" s="4">
        <v>45181</v>
      </c>
      <c r="K90" s="5">
        <v>28.76</v>
      </c>
      <c r="L90" s="6">
        <v>720.83333000000005</v>
      </c>
    </row>
    <row r="91" spans="1:12" x14ac:dyDescent="0.3">
      <c r="A91" s="3" t="s">
        <v>7</v>
      </c>
      <c r="B91" s="4">
        <v>45188</v>
      </c>
      <c r="C91" s="10">
        <v>32.446665620000005</v>
      </c>
      <c r="D91" s="11">
        <v>1033.3333</v>
      </c>
      <c r="E91" s="3" t="s">
        <v>8</v>
      </c>
      <c r="F91" s="4">
        <v>45188</v>
      </c>
      <c r="G91" s="10">
        <v>45.466944235999996</v>
      </c>
      <c r="H91" s="11">
        <v>969.44443999999999</v>
      </c>
      <c r="I91" s="3" t="s">
        <v>9</v>
      </c>
      <c r="J91" s="4">
        <v>45188</v>
      </c>
      <c r="K91" s="10">
        <v>38.348333289000003</v>
      </c>
      <c r="L91" s="11">
        <v>961.11111000000005</v>
      </c>
    </row>
    <row r="92" spans="1:12" x14ac:dyDescent="0.3">
      <c r="A92" s="3" t="s">
        <v>7</v>
      </c>
      <c r="B92" s="4">
        <v>45195</v>
      </c>
      <c r="C92" s="10">
        <v>53.031111460000005</v>
      </c>
      <c r="D92" s="11">
        <v>1688.8888999999999</v>
      </c>
      <c r="E92" s="3" t="s">
        <v>8</v>
      </c>
      <c r="F92" s="4">
        <v>45195</v>
      </c>
      <c r="G92" s="10">
        <v>54.846942360000014</v>
      </c>
      <c r="H92" s="11">
        <v>1169.4444000000001</v>
      </c>
      <c r="I92" s="3" t="s">
        <v>9</v>
      </c>
      <c r="J92" s="4">
        <v>45195</v>
      </c>
      <c r="K92" s="10">
        <v>52.92291711</v>
      </c>
      <c r="L92" s="11">
        <v>1326.3888999999999</v>
      </c>
    </row>
    <row r="93" spans="1:12" x14ac:dyDescent="0.3">
      <c r="A93" s="3" t="s">
        <v>7</v>
      </c>
      <c r="B93" s="4">
        <v>45202</v>
      </c>
      <c r="C93" s="10">
        <v>34.34375</v>
      </c>
      <c r="D93" s="11">
        <v>1093.75</v>
      </c>
      <c r="E93" s="3" t="s">
        <v>8</v>
      </c>
      <c r="F93" s="4">
        <v>45202</v>
      </c>
      <c r="G93" s="10">
        <v>47.486249999999998</v>
      </c>
      <c r="H93" s="11">
        <v>1012.5</v>
      </c>
      <c r="I93" s="3" t="s">
        <v>9</v>
      </c>
      <c r="J93" s="4">
        <v>45202</v>
      </c>
      <c r="K93" s="10">
        <v>38.154375000000002</v>
      </c>
      <c r="L93" s="11">
        <v>956.25</v>
      </c>
    </row>
    <row r="94" spans="1:12" x14ac:dyDescent="0.3">
      <c r="A94" s="3" t="s">
        <v>7</v>
      </c>
      <c r="B94" s="4">
        <v>45209</v>
      </c>
      <c r="C94" s="10">
        <v>19.607555416</v>
      </c>
      <c r="D94" s="11">
        <v>624.44443999999999</v>
      </c>
      <c r="E94" s="3" t="s">
        <v>8</v>
      </c>
      <c r="F94" s="4">
        <v>45209</v>
      </c>
      <c r="G94" s="10">
        <v>32.504305764000009</v>
      </c>
      <c r="H94" s="11">
        <v>693.05556000000001</v>
      </c>
      <c r="I94" s="3" t="s">
        <v>9</v>
      </c>
      <c r="J94" s="4">
        <v>45209</v>
      </c>
      <c r="K94" s="10">
        <v>25.602500132999999</v>
      </c>
      <c r="L94" s="11">
        <v>641.66666999999995</v>
      </c>
    </row>
    <row r="95" spans="1:12" x14ac:dyDescent="0.3">
      <c r="A95" s="3" t="s">
        <v>7</v>
      </c>
      <c r="B95" s="4">
        <v>45216</v>
      </c>
      <c r="C95" s="10">
        <v>17.157857098000001</v>
      </c>
      <c r="D95" s="11">
        <v>546.42857000000004</v>
      </c>
      <c r="E95" s="3" t="s">
        <v>8</v>
      </c>
      <c r="F95" s="4">
        <v>45216</v>
      </c>
      <c r="G95" s="10">
        <v>28.475000134000005</v>
      </c>
      <c r="H95" s="11">
        <v>607.14286000000004</v>
      </c>
      <c r="I95" s="3" t="s">
        <v>9</v>
      </c>
      <c r="J95" s="4">
        <v>45216</v>
      </c>
      <c r="K95" s="10">
        <v>23.056499886000001</v>
      </c>
      <c r="L95" s="11">
        <v>577.85713999999996</v>
      </c>
    </row>
    <row r="96" spans="1:12" x14ac:dyDescent="0.3">
      <c r="A96" s="3" t="s">
        <v>7</v>
      </c>
      <c r="B96" s="4">
        <v>45223</v>
      </c>
      <c r="C96" s="10">
        <v>16.372857098000001</v>
      </c>
      <c r="D96" s="11">
        <v>521.42857000000004</v>
      </c>
      <c r="E96" s="3" t="s">
        <v>8</v>
      </c>
      <c r="F96" s="4">
        <v>45223</v>
      </c>
      <c r="G96" s="10">
        <v>33.248749933000006</v>
      </c>
      <c r="H96" s="11">
        <v>708.92857000000004</v>
      </c>
      <c r="I96" s="3" t="s">
        <v>9</v>
      </c>
      <c r="J96" s="4">
        <v>45223</v>
      </c>
      <c r="K96" s="10">
        <v>23.156249886000001</v>
      </c>
      <c r="L96" s="11">
        <v>580.35713999999996</v>
      </c>
    </row>
    <row r="97" spans="1:12" x14ac:dyDescent="0.3">
      <c r="A97" s="3" t="s">
        <v>7</v>
      </c>
      <c r="B97" s="4">
        <v>45230</v>
      </c>
      <c r="C97" s="10">
        <v>14.679500000000001</v>
      </c>
      <c r="D97" s="11">
        <v>467.5</v>
      </c>
      <c r="E97" s="3" t="s">
        <v>8</v>
      </c>
      <c r="F97" s="4">
        <v>45230</v>
      </c>
      <c r="G97" s="10">
        <v>30.924687500000005</v>
      </c>
      <c r="H97" s="11">
        <v>659.375</v>
      </c>
      <c r="I97" s="3" t="s">
        <v>9</v>
      </c>
      <c r="J97" s="4">
        <v>45230</v>
      </c>
      <c r="K97" s="10">
        <v>21.88265625</v>
      </c>
      <c r="L97" s="11">
        <v>548.4375</v>
      </c>
    </row>
    <row r="98" spans="1:12" x14ac:dyDescent="0.3">
      <c r="A98" s="3" t="s">
        <v>7</v>
      </c>
      <c r="B98" s="4">
        <v>45237</v>
      </c>
      <c r="C98" s="10">
        <v>12.625416562</v>
      </c>
      <c r="D98" s="11">
        <v>402.08332999999999</v>
      </c>
      <c r="E98" s="3" t="s">
        <v>8</v>
      </c>
      <c r="F98" s="4">
        <v>45237</v>
      </c>
      <c r="G98" s="10">
        <v>27.553750000000004</v>
      </c>
      <c r="H98" s="11">
        <v>587.5</v>
      </c>
      <c r="I98" s="3" t="s">
        <v>9</v>
      </c>
      <c r="J98" s="4">
        <v>45237</v>
      </c>
      <c r="K98" s="10">
        <v>18.620000133000001</v>
      </c>
      <c r="L98" s="11">
        <v>466.66667000000001</v>
      </c>
    </row>
    <row r="99" spans="1:12" x14ac:dyDescent="0.3">
      <c r="A99" s="3" t="s">
        <v>7</v>
      </c>
      <c r="B99" s="4">
        <v>45244</v>
      </c>
      <c r="C99" s="10">
        <v>12.437888854000001</v>
      </c>
      <c r="D99" s="11">
        <v>396.11111</v>
      </c>
      <c r="E99" s="3" t="s">
        <v>8</v>
      </c>
      <c r="F99" s="4">
        <v>45244</v>
      </c>
      <c r="G99" s="10">
        <v>28.661111059000003</v>
      </c>
      <c r="H99" s="11">
        <v>611.11111000000005</v>
      </c>
      <c r="I99" s="3" t="s">
        <v>9</v>
      </c>
      <c r="J99" s="4">
        <v>45244</v>
      </c>
      <c r="K99" s="10">
        <v>17.788749867</v>
      </c>
      <c r="L99" s="11">
        <v>445.83332999999999</v>
      </c>
    </row>
    <row r="100" spans="1:12" x14ac:dyDescent="0.3">
      <c r="A100" s="3" t="s">
        <v>7</v>
      </c>
      <c r="B100" s="4">
        <v>45251</v>
      </c>
      <c r="C100" s="10">
        <v>11.284375000000001</v>
      </c>
      <c r="D100" s="11">
        <v>359.375</v>
      </c>
      <c r="E100" s="3" t="s">
        <v>8</v>
      </c>
      <c r="F100" s="4">
        <v>45251</v>
      </c>
      <c r="G100" s="10">
        <v>22.365437500000002</v>
      </c>
      <c r="H100" s="11">
        <v>476.875</v>
      </c>
      <c r="I100" s="3" t="s">
        <v>9</v>
      </c>
      <c r="J100" s="4">
        <v>45251</v>
      </c>
      <c r="K100" s="10">
        <v>15.685687500000002</v>
      </c>
      <c r="L100" s="11">
        <v>393.125</v>
      </c>
    </row>
  </sheetData>
  <hyperlinks>
    <hyperlink ref="Q1" r:id="rId1" display="https://www.bts.gov/freight-indicators" xr:uid="{09877262-8188-4E6F-8F09-6CC404BB76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1EC55C-58B2-4C76-83A8-026DF3F7A745}"/>
</file>

<file path=customXml/itemProps2.xml><?xml version="1.0" encoding="utf-8"?>
<ds:datastoreItem xmlns:ds="http://schemas.openxmlformats.org/officeDocument/2006/customXml" ds:itemID="{AE2FE653-69AA-4624-8E5D-83A79146C35F}"/>
</file>

<file path=customXml/itemProps3.xml><?xml version="1.0" encoding="utf-8"?>
<ds:datastoreItem xmlns:ds="http://schemas.openxmlformats.org/officeDocument/2006/customXml" ds:itemID="{618641FB-7AF1-4402-94AE-22C2B78D9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Fang</dc:creator>
  <cp:lastModifiedBy>Vincent Fang</cp:lastModifiedBy>
  <dcterms:created xsi:type="dcterms:W3CDTF">2023-12-22T22:16:26Z</dcterms:created>
  <dcterms:modified xsi:type="dcterms:W3CDTF">2023-12-22T22:18:56Z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</Properties>
</file>