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13_ncr:1_{153D0773-82A4-436A-9925-23A19416064D}" xr6:coauthVersionLast="47" xr6:coauthVersionMax="47" xr10:uidLastSave="{00000000-0000-0000-0000-000000000000}"/>
  <bookViews>
    <workbookView xWindow="-120" yWindow="-120" windowWidth="29040" windowHeight="15840" xr2:uid="{00000000-000D-0000-FFFF-FFFF00000000}"/>
  </bookViews>
  <sheets>
    <sheet name="Graph" sheetId="7" r:id="rId1"/>
    <sheet name="4-10"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<sst xmlns="http://schemas.openxmlformats.org/spreadsheetml/2006/main" count="25" uniqueCount="19">
  <si>
    <t xml:space="preserve"> </t>
  </si>
  <si>
    <t>Liquefied petroleum gases</t>
  </si>
  <si>
    <t>Compressed natural gas</t>
  </si>
  <si>
    <t>Liquefied natural gas</t>
  </si>
  <si>
    <t xml:space="preserve">Numbers may not add to totals due to rounding. </t>
  </si>
  <si>
    <t>SOURCE</t>
  </si>
  <si>
    <t>Alternative fuels, total</t>
  </si>
  <si>
    <r>
      <t>Ethanol, 85%</t>
    </r>
    <r>
      <rPr>
        <vertAlign val="superscript"/>
        <sz val="11"/>
        <rFont val="Arial Narrow"/>
        <family val="2"/>
      </rPr>
      <t>b</t>
    </r>
  </si>
  <si>
    <t>N</t>
  </si>
  <si>
    <r>
      <t>Electricity</t>
    </r>
    <r>
      <rPr>
        <vertAlign val="superscript"/>
        <sz val="11"/>
        <rFont val="Arial Narrow"/>
        <family val="2"/>
      </rPr>
      <t>c</t>
    </r>
  </si>
  <si>
    <t>Hydrogen</t>
  </si>
  <si>
    <t>NOTES</t>
  </si>
  <si>
    <r>
      <rPr>
        <vertAlign val="superscript"/>
        <sz val="9"/>
        <rFont val="Arial"/>
        <family val="2"/>
      </rPr>
      <t xml:space="preserve">a </t>
    </r>
    <r>
      <rPr>
        <sz val="9"/>
        <rFont val="Arial"/>
        <family val="2"/>
      </rPr>
      <t>EIA's data collection does not produce enough survey coverage for local and municipal governments, private fleets, and household vehicles, EIA only publishes the fuel use and the number of vehicles for four fleets; federal government, state governments, transit agencies, and fuel providers. The total fuel used by these four types of fleets do not represent the U.S. total for AFV inventory and fuel use. These values should not be aggregated.</t>
    </r>
  </si>
  <si>
    <r>
      <t>c</t>
    </r>
    <r>
      <rPr>
        <sz val="9"/>
        <rFont val="Arial"/>
        <family val="2"/>
      </rPr>
      <t xml:space="preserve"> Includes gasoline-electric hybrids.</t>
    </r>
  </si>
  <si>
    <r>
      <t>b</t>
    </r>
    <r>
      <rPr>
        <sz val="9"/>
        <rFont val="Arial"/>
        <family val="2"/>
      </rPr>
      <t xml:space="preserve"> A high-level ethanol blend containing 51%-83% ethanol depending on season and geography for use in flexible fuel vehicles.</t>
    </r>
  </si>
  <si>
    <r>
      <t xml:space="preserve">U.S. Department of Energy, Energy Information Administration, </t>
    </r>
    <r>
      <rPr>
        <i/>
        <sz val="9"/>
        <rFont val="Arial"/>
        <family val="2"/>
      </rPr>
      <t>Alternative Fuel Vehicle Data</t>
    </r>
    <r>
      <rPr>
        <sz val="9"/>
        <rFont val="Arial"/>
        <family val="2"/>
      </rPr>
      <t>, available at http://www.eia.gov/renewable/afv/index.cfm as of May 10, 2024.</t>
    </r>
  </si>
  <si>
    <t>The data are revised with new source, 2019 edition is not comparable to previous editions.</t>
  </si>
  <si>
    <r>
      <t>Table 4-10: Estimated Consumption of Alternative Fuels for Federal and State Governments, Transit Agencies, and Fuel Providers</t>
    </r>
    <r>
      <rPr>
        <b/>
        <vertAlign val="superscript"/>
        <sz val="12"/>
        <rFont val="Arial"/>
        <family val="2"/>
      </rPr>
      <t xml:space="preserve">a </t>
    </r>
    <r>
      <rPr>
        <b/>
        <sz val="12"/>
        <rFont val="Arial"/>
        <family val="2"/>
      </rPr>
      <t>Vehicles (thousand gasoline-equivalent gallons)</t>
    </r>
  </si>
  <si>
    <r>
      <t>KEY:</t>
    </r>
    <r>
      <rPr>
        <sz val="9"/>
        <rFont val="Arial"/>
        <family val="2"/>
      </rPr>
      <t xml:space="preserve">  N = data do not exist.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</si>
</sst>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_W"/>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sz val="8"/>
      <name val="Arial"/>
      <family val="2"/>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
      <b/>
      <sz val="9"/>
      <color theme="1"/>
      <name val="Calibri"/>
      <family val="2"/>
      <scheme val="minor"/>
    </font>
    <font>
      <b/>
      <vertAlign val="superscript"/>
      <sz val="12"/>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thin">
        <color theme="4"/>
      </top>
      <bottom style="thin">
        <color theme="0" tint="-0.24994659260841701"/>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5"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0" borderId="1">
      <alignment horizontal="left" vertical="center"/>
    </xf>
    <xf numFmtId="0" fontId="7" fillId="2" borderId="0">
      <alignment horizontal="centerContinuous" wrapText="1"/>
    </xf>
    <xf numFmtId="0" fontId="20" fillId="0" borderId="0"/>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1" fillId="0" borderId="8" applyNumberFormat="0" applyFill="0" applyProtection="0">
      <alignment wrapText="1"/>
    </xf>
  </cellStyleXfs>
  <cellXfs count="28">
    <xf numFmtId="0" fontId="0" fillId="0" borderId="0" xfId="0"/>
    <xf numFmtId="0" fontId="13" fillId="0" borderId="0" xfId="10" applyFont="1" applyFill="1" applyBorder="1" applyAlignment="1">
      <alignment horizontal="left"/>
    </xf>
    <xf numFmtId="0" fontId="13" fillId="0" borderId="4" xfId="10" applyFont="1" applyFill="1" applyBorder="1" applyAlignment="1">
      <alignment horizontal="center" wrapText="1"/>
    </xf>
    <xf numFmtId="0" fontId="13" fillId="0" borderId="5" xfId="0" applyFont="1" applyFill="1" applyBorder="1" applyAlignment="1">
      <alignment horizontal="center"/>
    </xf>
    <xf numFmtId="0" fontId="14" fillId="0" borderId="0" xfId="9" applyFont="1" applyFill="1" applyBorder="1" applyAlignment="1">
      <alignment horizontal="left" indent="1"/>
    </xf>
    <xf numFmtId="0" fontId="14" fillId="0" borderId="0" xfId="9" applyFont="1" applyFill="1" applyBorder="1" applyAlignment="1">
      <alignment horizontal="left" vertical="top" indent="1"/>
    </xf>
    <xf numFmtId="3" fontId="12" fillId="0" borderId="0" xfId="0" applyNumberFormat="1" applyFont="1" applyFill="1" applyAlignment="1">
      <alignment wrapText="1"/>
    </xf>
    <xf numFmtId="0" fontId="1" fillId="0" borderId="0" xfId="0" applyFont="1" applyFill="1" applyAlignment="1">
      <alignment horizontal="center"/>
    </xf>
    <xf numFmtId="0" fontId="1" fillId="0" borderId="0" xfId="0" applyFont="1" applyFill="1"/>
    <xf numFmtId="0" fontId="1" fillId="0" borderId="0" xfId="0" applyFont="1" applyFill="1" applyAlignment="1"/>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 fillId="0" borderId="0" xfId="0" applyFont="1" applyFill="1" applyAlignment="1">
      <alignment wrapText="1"/>
    </xf>
    <xf numFmtId="3" fontId="13" fillId="0" borderId="0" xfId="0" applyNumberFormat="1" applyFont="1" applyFill="1"/>
    <xf numFmtId="3" fontId="14" fillId="0" borderId="0" xfId="0" applyNumberFormat="1" applyFont="1" applyFill="1" applyAlignment="1">
      <alignment wrapText="1"/>
    </xf>
    <xf numFmtId="3" fontId="14" fillId="0" borderId="0" xfId="0" applyNumberFormat="1" applyFont="1" applyFill="1" applyAlignment="1"/>
    <xf numFmtId="0" fontId="14" fillId="0" borderId="6" xfId="0" applyFont="1" applyFill="1" applyBorder="1" applyAlignment="1"/>
    <xf numFmtId="3" fontId="14" fillId="0" borderId="0" xfId="0" applyNumberFormat="1" applyFont="1" applyFill="1" applyAlignment="1">
      <alignment horizontal="right"/>
    </xf>
    <xf numFmtId="0" fontId="14" fillId="0" borderId="0" xfId="0" applyFont="1" applyFill="1" applyAlignment="1"/>
    <xf numFmtId="0" fontId="13" fillId="0" borderId="5" xfId="0" applyNumberFormat="1" applyFont="1" applyFill="1" applyBorder="1" applyAlignment="1">
      <alignment horizontal="center"/>
    </xf>
    <xf numFmtId="49" fontId="16" fillId="0" borderId="0" xfId="0" applyNumberFormat="1" applyFont="1" applyFill="1" applyAlignment="1">
      <alignment wrapText="1"/>
    </xf>
    <xf numFmtId="0" fontId="17" fillId="0" borderId="0" xfId="0" applyFont="1" applyFill="1" applyAlignment="1">
      <alignment wrapText="1"/>
    </xf>
    <xf numFmtId="0" fontId="11" fillId="0" borderId="6" xfId="27" applyFont="1" applyFill="1" applyBorder="1" applyAlignment="1">
      <alignment horizontal="left" wrapText="1"/>
    </xf>
    <xf numFmtId="0" fontId="18" fillId="0" borderId="0" xfId="9" applyFont="1" applyFill="1" applyBorder="1" applyAlignment="1">
      <alignment wrapText="1"/>
    </xf>
    <xf numFmtId="0" fontId="16" fillId="0" borderId="0" xfId="9" applyFont="1" applyFill="1" applyBorder="1" applyAlignment="1">
      <alignment wrapText="1"/>
    </xf>
    <xf numFmtId="0" fontId="17" fillId="0" borderId="0" xfId="9" applyFont="1" applyFill="1" applyBorder="1" applyAlignment="1">
      <alignment wrapText="1"/>
    </xf>
    <xf numFmtId="0" fontId="16" fillId="0" borderId="7" xfId="9" applyFont="1" applyFill="1" applyBorder="1" applyAlignment="1">
      <alignment wrapText="1"/>
    </xf>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4000000}"/>
    <cellStyle name="Hed Side" xfId="5" xr:uid="{00000000-0005-0000-0000-000005000000}"/>
    <cellStyle name="Hed Side bold" xfId="6" xr:uid="{00000000-0005-0000-0000-000006000000}"/>
    <cellStyle name="Hed Side Regular" xfId="7" xr:uid="{00000000-0005-0000-0000-000007000000}"/>
    <cellStyle name="Hed Side_1-43A" xfId="8" xr:uid="{00000000-0005-0000-0000-000008000000}"/>
    <cellStyle name="Hed Side_Regular_2" xfId="9" xr:uid="{00000000-0005-0000-0000-000009000000}"/>
    <cellStyle name="Hed Top" xfId="10" xr:uid="{00000000-0005-0000-0000-00000A000000}"/>
    <cellStyle name="Normal" xfId="0" builtinId="0"/>
    <cellStyle name="Normal 2" xfId="11" xr:uid="{00000000-0005-0000-0000-00000C000000}"/>
    <cellStyle name="Normal 3" xfId="12" xr:uid="{00000000-0005-0000-0000-00000D000000}"/>
    <cellStyle name="Section Break: parent row" xfId="32" xr:uid="{00000000-0005-0000-0000-00000E000000}"/>
    <cellStyle name="Source Hed" xfId="13" xr:uid="{00000000-0005-0000-0000-00000F000000}"/>
    <cellStyle name="Source Superscript" xfId="14" xr:uid="{00000000-0005-0000-0000-000010000000}"/>
    <cellStyle name="Source Text" xfId="15" xr:uid="{00000000-0005-0000-0000-000011000000}"/>
    <cellStyle name="Superscript" xfId="16" xr:uid="{00000000-0005-0000-0000-000012000000}"/>
    <cellStyle name="Superscript- regular" xfId="17" xr:uid="{00000000-0005-0000-0000-000013000000}"/>
    <cellStyle name="Superscript_1-43A" xfId="18" xr:uid="{00000000-0005-0000-0000-000014000000}"/>
    <cellStyle name="Table Data" xfId="19" xr:uid="{00000000-0005-0000-0000-000015000000}"/>
    <cellStyle name="Table Head Top" xfId="20" xr:uid="{00000000-0005-0000-0000-000016000000}"/>
    <cellStyle name="Table Hed Side" xfId="21" xr:uid="{00000000-0005-0000-0000-000017000000}"/>
    <cellStyle name="Table Title" xfId="22" xr:uid="{00000000-0005-0000-0000-000018000000}"/>
    <cellStyle name="Title Text" xfId="23" xr:uid="{00000000-0005-0000-0000-000019000000}"/>
    <cellStyle name="Title Text 1" xfId="24" xr:uid="{00000000-0005-0000-0000-00001A000000}"/>
    <cellStyle name="Title Text 2" xfId="25" xr:uid="{00000000-0005-0000-0000-00001B000000}"/>
    <cellStyle name="Title-1" xfId="26" xr:uid="{00000000-0005-0000-0000-00001C000000}"/>
    <cellStyle name="Title-2" xfId="27" xr:uid="{00000000-0005-0000-0000-00001D000000}"/>
    <cellStyle name="Title-3" xfId="28" xr:uid="{00000000-0005-0000-0000-00001E000000}"/>
    <cellStyle name="Wrap" xfId="29" xr:uid="{00000000-0005-0000-0000-000020000000}"/>
    <cellStyle name="Wrap Bold" xfId="30" xr:uid="{00000000-0005-0000-0000-000021000000}"/>
    <cellStyle name="Wrap Title" xfId="31"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Estimated Consumption of Alternative Fuels for Federal and State Governments, Transit Agencies, and Fuel Providers Vehicles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strRef>
              <c:f>'4-10'!$A$4</c:f>
              <c:strCache>
                <c:ptCount val="1"/>
                <c:pt idx="0">
                  <c:v>Liquefied petroleum gases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'4-10'!$B$2:$P$2</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'4-10'!$B$4:$P$4</c:f>
              <c:numCache>
                <c:formatCode>#,##0</c:formatCode>
                <c:ptCount val="15"/>
                <c:pt idx="0">
                  <c:v>64382</c:v>
                </c:pt>
                <c:pt idx="1">
                  <c:v>51402</c:v>
                </c:pt>
                <c:pt idx="2">
                  <c:v>45882</c:v>
                </c:pt>
                <c:pt idx="3">
                  <c:v>33467</c:v>
                </c:pt>
                <c:pt idx="4">
                  <c:v>25931</c:v>
                </c:pt>
                <c:pt idx="5">
                  <c:v>22421</c:v>
                </c:pt>
                <c:pt idx="6">
                  <c:v>19484</c:v>
                </c:pt>
                <c:pt idx="7">
                  <c:v>17003</c:v>
                </c:pt>
                <c:pt idx="8">
                  <c:v>16104</c:v>
                </c:pt>
                <c:pt idx="9">
                  <c:v>12540</c:v>
                </c:pt>
                <c:pt idx="10">
                  <c:v>12669</c:v>
                </c:pt>
                <c:pt idx="11">
                  <c:v>14079</c:v>
                </c:pt>
                <c:pt idx="12">
                  <c:v>12637</c:v>
                </c:pt>
                <c:pt idx="13">
                  <c:v>11769</c:v>
                </c:pt>
                <c:pt idx="14">
                  <c:v>10938</c:v>
                </c:pt>
              </c:numCache>
            </c:numRef>
          </c:val>
          <c:smooth val="0"/>
          <c:extLst>
            <c:ext xmlns:c16="http://schemas.microsoft.com/office/drawing/2014/chart" uri="{C3380CC4-5D6E-409C-BE32-E72D297353CC}">
              <c16:uniqueId val="{00000002-95E6-4790-B7A3-291BAF9A07E4}"/>
            </c:ext>
          </c:extLst>
        </c:ser>
        <c:ser>
          <c:idx val="3"/>
          <c:order val="3"/>
          <c:tx>
            <c:strRef>
              <c:f>'4-10'!$A$5</c:f>
              <c:strCache>
                <c:ptCount val="1"/>
                <c:pt idx="0">
                  <c:v>Compressed natural gas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'4-10'!$B$2:$P$2</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'4-10'!$B$5:$P$5</c:f>
              <c:numCache>
                <c:formatCode>#,##0</c:formatCode>
                <c:ptCount val="15"/>
                <c:pt idx="0">
                  <c:v>79065</c:v>
                </c:pt>
                <c:pt idx="1">
                  <c:v>103138</c:v>
                </c:pt>
                <c:pt idx="2">
                  <c:v>106620</c:v>
                </c:pt>
                <c:pt idx="3">
                  <c:v>117948</c:v>
                </c:pt>
                <c:pt idx="4">
                  <c:v>120453</c:v>
                </c:pt>
                <c:pt idx="5">
                  <c:v>122504</c:v>
                </c:pt>
                <c:pt idx="6">
                  <c:v>126087</c:v>
                </c:pt>
                <c:pt idx="7">
                  <c:v>127235</c:v>
                </c:pt>
                <c:pt idx="8">
                  <c:v>123724</c:v>
                </c:pt>
                <c:pt idx="9">
                  <c:v>122535</c:v>
                </c:pt>
                <c:pt idx="10">
                  <c:v>126709</c:v>
                </c:pt>
                <c:pt idx="11">
                  <c:v>127079</c:v>
                </c:pt>
                <c:pt idx="12">
                  <c:v>142686</c:v>
                </c:pt>
                <c:pt idx="13">
                  <c:v>134074</c:v>
                </c:pt>
                <c:pt idx="14">
                  <c:v>146830</c:v>
                </c:pt>
              </c:numCache>
            </c:numRef>
          </c:val>
          <c:smooth val="0"/>
          <c:extLst>
            <c:ext xmlns:c16="http://schemas.microsoft.com/office/drawing/2014/chart" uri="{C3380CC4-5D6E-409C-BE32-E72D297353CC}">
              <c16:uniqueId val="{00000003-95E6-4790-B7A3-291BAF9A07E4}"/>
            </c:ext>
          </c:extLst>
        </c:ser>
        <c:ser>
          <c:idx val="4"/>
          <c:order val="4"/>
          <c:tx>
            <c:strRef>
              <c:f>'4-10'!$A$6</c:f>
              <c:strCache>
                <c:ptCount val="1"/>
                <c:pt idx="0">
                  <c:v>Liquefied natural gas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'4-10'!$B$2:$P$2</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'4-10'!$B$6:$P$6</c:f>
              <c:numCache>
                <c:formatCode>#,##0</c:formatCode>
                <c:ptCount val="15"/>
                <c:pt idx="0">
                  <c:v>7656</c:v>
                </c:pt>
                <c:pt idx="1">
                  <c:v>13449</c:v>
                </c:pt>
                <c:pt idx="2">
                  <c:v>14090</c:v>
                </c:pt>
                <c:pt idx="3">
                  <c:v>14966</c:v>
                </c:pt>
                <c:pt idx="4">
                  <c:v>8867</c:v>
                </c:pt>
                <c:pt idx="5">
                  <c:v>8671</c:v>
                </c:pt>
                <c:pt idx="6">
                  <c:v>7689</c:v>
                </c:pt>
                <c:pt idx="7">
                  <c:v>7684</c:v>
                </c:pt>
                <c:pt idx="8">
                  <c:v>7644</c:v>
                </c:pt>
                <c:pt idx="9">
                  <c:v>7940</c:v>
                </c:pt>
                <c:pt idx="10">
                  <c:v>5751</c:v>
                </c:pt>
                <c:pt idx="11">
                  <c:v>7453</c:v>
                </c:pt>
                <c:pt idx="12">
                  <c:v>7356</c:v>
                </c:pt>
                <c:pt idx="13">
                  <c:v>3693</c:v>
                </c:pt>
                <c:pt idx="14">
                  <c:v>2615</c:v>
                </c:pt>
              </c:numCache>
            </c:numRef>
          </c:val>
          <c:smooth val="0"/>
          <c:extLst>
            <c:ext xmlns:c16="http://schemas.microsoft.com/office/drawing/2014/chart" uri="{C3380CC4-5D6E-409C-BE32-E72D297353CC}">
              <c16:uniqueId val="{00000004-95E6-4790-B7A3-291BAF9A07E4}"/>
            </c:ext>
          </c:extLst>
        </c:ser>
        <c:ser>
          <c:idx val="5"/>
          <c:order val="5"/>
          <c:tx>
            <c:v>Ethanol, 85%</c:v>
          </c:tx>
          <c:spPr>
            <a:ln w="31750" cap="rnd">
              <a:solidFill>
                <a:schemeClr val="accent6"/>
              </a:solidFill>
              <a:round/>
            </a:ln>
            <a:effectLst>
              <a:outerShdw blurRad="40000" dist="23000" dir="5400000" rotWithShape="0">
                <a:srgbClr val="000000">
                  <a:alpha val="35000"/>
                </a:srgbClr>
              </a:outerShdw>
            </a:effectLst>
          </c:spPr>
          <c:marker>
            <c:symbol val="none"/>
          </c:marker>
          <c:cat>
            <c:numRef>
              <c:f>'4-10'!$B$2:$P$2</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'4-10'!$B$7:$P$7</c:f>
              <c:numCache>
                <c:formatCode>#,##0</c:formatCode>
                <c:ptCount val="15"/>
                <c:pt idx="0">
                  <c:v>0</c:v>
                </c:pt>
                <c:pt idx="1">
                  <c:v>0</c:v>
                </c:pt>
                <c:pt idx="2">
                  <c:v>0</c:v>
                </c:pt>
                <c:pt idx="3">
                  <c:v>0</c:v>
                </c:pt>
                <c:pt idx="4">
                  <c:v>0</c:v>
                </c:pt>
                <c:pt idx="5">
                  <c:v>0</c:v>
                </c:pt>
                <c:pt idx="6">
                  <c:v>0</c:v>
                </c:pt>
                <c:pt idx="7">
                  <c:v>13121</c:v>
                </c:pt>
                <c:pt idx="8">
                  <c:v>14659</c:v>
                </c:pt>
                <c:pt idx="9">
                  <c:v>19590</c:v>
                </c:pt>
                <c:pt idx="10">
                  <c:v>23527</c:v>
                </c:pt>
                <c:pt idx="11">
                  <c:v>22973</c:v>
                </c:pt>
                <c:pt idx="12">
                  <c:v>24003</c:v>
                </c:pt>
                <c:pt idx="13">
                  <c:v>27961</c:v>
                </c:pt>
                <c:pt idx="14">
                  <c:v>27938</c:v>
                </c:pt>
              </c:numCache>
            </c:numRef>
          </c:val>
          <c:smooth val="0"/>
          <c:extLst>
            <c:ext xmlns:c16="http://schemas.microsoft.com/office/drawing/2014/chart" uri="{C3380CC4-5D6E-409C-BE32-E72D297353CC}">
              <c16:uniqueId val="{00000005-95E6-4790-B7A3-291BAF9A07E4}"/>
            </c:ext>
          </c:extLst>
        </c:ser>
        <c:ser>
          <c:idx val="6"/>
          <c:order val="6"/>
          <c:tx>
            <c:v>Electricity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'4-10'!$B$2:$P$2</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'4-10'!$B$8:$P$8</c:f>
              <c:numCache>
                <c:formatCode>#,##0</c:formatCode>
                <c:ptCount val="15"/>
                <c:pt idx="0">
                  <c:v>1506</c:v>
                </c:pt>
                <c:pt idx="1">
                  <c:v>1147</c:v>
                </c:pt>
                <c:pt idx="2">
                  <c:v>1202</c:v>
                </c:pt>
                <c:pt idx="3">
                  <c:v>1391</c:v>
                </c:pt>
                <c:pt idx="4">
                  <c:v>584</c:v>
                </c:pt>
                <c:pt idx="5">
                  <c:v>581</c:v>
                </c:pt>
                <c:pt idx="6">
                  <c:v>415</c:v>
                </c:pt>
                <c:pt idx="7">
                  <c:v>453</c:v>
                </c:pt>
                <c:pt idx="8">
                  <c:v>520</c:v>
                </c:pt>
                <c:pt idx="9">
                  <c:v>438</c:v>
                </c:pt>
                <c:pt idx="10">
                  <c:v>481</c:v>
                </c:pt>
                <c:pt idx="11">
                  <c:v>586</c:v>
                </c:pt>
                <c:pt idx="12">
                  <c:v>724</c:v>
                </c:pt>
                <c:pt idx="13">
                  <c:v>1059</c:v>
                </c:pt>
                <c:pt idx="14">
                  <c:v>1990</c:v>
                </c:pt>
              </c:numCache>
            </c:numRef>
          </c:val>
          <c:smooth val="0"/>
          <c:extLst>
            <c:ext xmlns:c16="http://schemas.microsoft.com/office/drawing/2014/chart" uri="{C3380CC4-5D6E-409C-BE32-E72D297353CC}">
              <c16:uniqueId val="{00000006-95E6-4790-B7A3-291BAF9A07E4}"/>
            </c:ext>
          </c:extLst>
        </c:ser>
        <c:ser>
          <c:idx val="7"/>
          <c:order val="7"/>
          <c:tx>
            <c:strRef>
              <c:f>'4-10'!$A$9</c:f>
              <c:strCache>
                <c:ptCount val="1"/>
                <c:pt idx="0">
                  <c:v>Hydrogen</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'4-10'!$B$2:$P$2</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'4-10'!$B$9:$P$9</c:f>
              <c:numCache>
                <c:formatCode>General</c:formatCode>
                <c:ptCount val="15"/>
                <c:pt idx="0">
                  <c:v>1</c:v>
                </c:pt>
                <c:pt idx="1">
                  <c:v>3</c:v>
                </c:pt>
                <c:pt idx="2">
                  <c:v>4</c:v>
                </c:pt>
                <c:pt idx="3">
                  <c:v>14</c:v>
                </c:pt>
                <c:pt idx="4">
                  <c:v>18</c:v>
                </c:pt>
                <c:pt idx="5">
                  <c:v>17</c:v>
                </c:pt>
                <c:pt idx="6">
                  <c:v>23</c:v>
                </c:pt>
                <c:pt idx="7">
                  <c:v>26</c:v>
                </c:pt>
                <c:pt idx="8">
                  <c:v>38</c:v>
                </c:pt>
                <c:pt idx="9">
                  <c:v>38</c:v>
                </c:pt>
                <c:pt idx="10">
                  <c:v>37</c:v>
                </c:pt>
                <c:pt idx="11">
                  <c:v>42</c:v>
                </c:pt>
                <c:pt idx="12">
                  <c:v>87</c:v>
                </c:pt>
                <c:pt idx="13">
                  <c:v>123</c:v>
                </c:pt>
                <c:pt idx="14">
                  <c:v>234</c:v>
                </c:pt>
              </c:numCache>
            </c:numRef>
          </c:val>
          <c:smooth val="0"/>
          <c:extLst>
            <c:ext xmlns:c16="http://schemas.microsoft.com/office/drawing/2014/chart" uri="{C3380CC4-5D6E-409C-BE32-E72D297353CC}">
              <c16:uniqueId val="{00000007-95E6-4790-B7A3-291BAF9A07E4}"/>
            </c:ext>
          </c:extLst>
        </c:ser>
        <c:dLbls>
          <c:showLegendKey val="0"/>
          <c:showVal val="0"/>
          <c:showCatName val="0"/>
          <c:showSerName val="0"/>
          <c:showPercent val="0"/>
          <c:showBubbleSize val="0"/>
        </c:dLbls>
        <c:smooth val="0"/>
        <c:axId val="1617425344"/>
        <c:axId val="1381438664"/>
        <c:extLst>
          <c:ext xmlns:c15="http://schemas.microsoft.com/office/drawing/2012/chart" uri="{02D57815-91ED-43cb-92C2-25804820EDAC}">
            <c15:filteredLineSeries>
              <c15:ser>
                <c:idx val="0"/>
                <c:order val="0"/>
                <c:tx>
                  <c:strRef>
                    <c:extLst>
                      <c:ext uri="{02D57815-91ED-43cb-92C2-25804820EDAC}">
                        <c15:formulaRef>
                          <c15:sqref>'4-10'!$A$2</c15:sqref>
                        </c15:formulaRef>
                      </c:ext>
                    </c:extLst>
                    <c:strCache>
                      <c:ptCount val="1"/>
                      <c:pt idx="0">
                        <c:v>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ormulaRef>
                          <c15:sqref>'4-10'!$B$2:$P$2</c15:sqref>
                        </c15:formulaRef>
                      </c:ext>
                    </c:extLst>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extLst>
                      <c:ext uri="{02D57815-91ED-43cb-92C2-25804820EDAC}">
                        <c15:formulaRef>
                          <c15:sqref>'4-10'!$B$2:$P$2</c15:sqref>
                        </c15:formulaRef>
                      </c:ext>
                    </c:extLst>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val>
                <c:smooth val="0"/>
                <c:extLst>
                  <c:ext xmlns:c16="http://schemas.microsoft.com/office/drawing/2014/chart" uri="{C3380CC4-5D6E-409C-BE32-E72D297353CC}">
                    <c16:uniqueId val="{00000000-95E6-4790-B7A3-291BAF9A07E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'4-10'!$A$3</c15:sqref>
                        </c15:formulaRef>
                      </c:ext>
                    </c:extLst>
                    <c:strCache>
                      <c:ptCount val="1"/>
                      <c:pt idx="0">
                        <c:v>Alternative fuels, total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'4-10'!$B$2:$P$2</c15:sqref>
                        </c15:formulaRef>
                      </c:ext>
                    </c:extLst>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extLst xmlns:c15="http://schemas.microsoft.com/office/drawing/2012/chart">
                      <c:ext xmlns:c15="http://schemas.microsoft.com/office/drawing/2012/chart" uri="{02D57815-91ED-43cb-92C2-25804820EDAC}">
                        <c15:formulaRef>
                          <c15:sqref>'4-10'!$B$3:$P$3</c15:sqref>
                        </c15:formulaRef>
                      </c:ext>
                    </c:extLst>
                    <c:numCache>
                      <c:formatCode>#,##0</c:formatCode>
                      <c:ptCount val="15"/>
                      <c:pt idx="0">
                        <c:v>152610</c:v>
                      </c:pt>
                      <c:pt idx="1">
                        <c:v>169139</c:v>
                      </c:pt>
                      <c:pt idx="2">
                        <c:v>167798</c:v>
                      </c:pt>
                      <c:pt idx="3">
                        <c:v>167786</c:v>
                      </c:pt>
                      <c:pt idx="4">
                        <c:v>155853</c:v>
                      </c:pt>
                      <c:pt idx="5">
                        <c:v>154194</c:v>
                      </c:pt>
                      <c:pt idx="6">
                        <c:v>153698</c:v>
                      </c:pt>
                      <c:pt idx="7">
                        <c:v>165522</c:v>
                      </c:pt>
                      <c:pt idx="8">
                        <c:v>162689</c:v>
                      </c:pt>
                      <c:pt idx="9">
                        <c:v>163081</c:v>
                      </c:pt>
                      <c:pt idx="10">
                        <c:v>169174</c:v>
                      </c:pt>
                      <c:pt idx="11">
                        <c:v>172212</c:v>
                      </c:pt>
                      <c:pt idx="12">
                        <c:v>187493</c:v>
                      </c:pt>
                      <c:pt idx="13">
                        <c:v>178679</c:v>
                      </c:pt>
                      <c:pt idx="14">
                        <c:v>190545</c:v>
                      </c:pt>
                    </c:numCache>
                  </c:numRef>
                </c:val>
                <c:smooth val="0"/>
                <c:extLst xmlns:c15="http://schemas.microsoft.com/office/drawing/2012/chart">
                  <c:ext xmlns:c16="http://schemas.microsoft.com/office/drawing/2014/chart" uri="{C3380CC4-5D6E-409C-BE32-E72D297353CC}">
                    <c16:uniqueId val="{00000001-95E6-4790-B7A3-291BAF9A07E4}"/>
                  </c:ext>
                </c:extLst>
              </c15:ser>
            </c15:filteredLineSeries>
          </c:ext>
        </c:extLst>
      </c:lineChart>
      <c:catAx>
        <c:axId val="161742534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81438664"/>
        <c:crosses val="autoZero"/>
        <c:auto val="1"/>
        <c:lblAlgn val="ctr"/>
        <c:lblOffset val="100"/>
        <c:noMultiLvlLbl val="0"/>
      </c:catAx>
      <c:valAx>
        <c:axId val="1381438664"/>
        <c:scaling>
          <c:orientation val="minMax"/>
          <c:max val="16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 gasoline-equivalent gallons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17425344"/>
        <c:crosses val="autoZero"/>
        <c:crossBetween val="between"/>
      </c:valAx>
      <c:spPr>
        <a:noFill/>
        <a:ln>
          <a:noFill/>
        </a:ln>
        <a:effectLst/>
      </c:spPr>
    </c:plotArea>
    <c:legend>
      <c:legendPos val="t"/>
      <c:layout>
        <c:manualLayout>
          <c:xMode val="edge"/>
          <c:yMode val="edge"/>
          <c:x val="0.18573549818948942"/>
          <c:y val="0.16081136011844674"/>
          <c:w val="0.62771038385826772"/>
          <c:h val="0.1099752300783373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CAFEECAF-5CDF-C753-523E-30CF369E85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B09C-4008-4CB5-AD49-436706ADBB2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3.85546875" style="8" customWidth="1"/>
    <col min="2" max="16" width="9.7109375" style="8" customWidth="1"/>
    <col min="17" max="245" width="9.140625" style="8"/>
    <col min="246" max="246" width="23.85546875" style="8" customWidth="1"/>
    <col min="247" max="265" width="13.85546875" style="8" customWidth="1"/>
    <col min="266" max="266" width="10" style="8" bestFit="1" customWidth="1"/>
    <col min="267" max="501" width="9.140625" style="8"/>
    <col min="502" max="502" width="23.85546875" style="8" customWidth="1"/>
    <col min="503" max="521" width="13.85546875" style="8" customWidth="1"/>
    <col min="522" max="522" width="10" style="8" bestFit="1" customWidth="1"/>
    <col min="523" max="757" width="9.140625" style="8"/>
    <col min="758" max="758" width="23.85546875" style="8" customWidth="1"/>
    <col min="759" max="777" width="13.85546875" style="8" customWidth="1"/>
    <col min="778" max="778" width="10" style="8" bestFit="1" customWidth="1"/>
    <col min="779" max="1013" width="9.140625" style="8"/>
    <col min="1014" max="1014" width="23.85546875" style="8" customWidth="1"/>
    <col min="1015" max="1033" width="13.85546875" style="8" customWidth="1"/>
    <col min="1034" max="1034" width="10" style="8" bestFit="1" customWidth="1"/>
    <col min="1035" max="1269" width="9.140625" style="8"/>
    <col min="1270" max="1270" width="23.85546875" style="8" customWidth="1"/>
    <col min="1271" max="1289" width="13.85546875" style="8" customWidth="1"/>
    <col min="1290" max="1290" width="10" style="8" bestFit="1" customWidth="1"/>
    <col min="1291" max="1525" width="9.140625" style="8"/>
    <col min="1526" max="1526" width="23.85546875" style="8" customWidth="1"/>
    <col min="1527" max="1545" width="13.85546875" style="8" customWidth="1"/>
    <col min="1546" max="1546" width="10" style="8" bestFit="1" customWidth="1"/>
    <col min="1547" max="1781" width="9.140625" style="8"/>
    <col min="1782" max="1782" width="23.85546875" style="8" customWidth="1"/>
    <col min="1783" max="1801" width="13.85546875" style="8" customWidth="1"/>
    <col min="1802" max="1802" width="10" style="8" bestFit="1" customWidth="1"/>
    <col min="1803" max="2037" width="9.140625" style="8"/>
    <col min="2038" max="2038" width="23.85546875" style="8" customWidth="1"/>
    <col min="2039" max="2057" width="13.85546875" style="8" customWidth="1"/>
    <col min="2058" max="2058" width="10" style="8" bestFit="1" customWidth="1"/>
    <col min="2059" max="2293" width="9.140625" style="8"/>
    <col min="2294" max="2294" width="23.85546875" style="8" customWidth="1"/>
    <col min="2295" max="2313" width="13.85546875" style="8" customWidth="1"/>
    <col min="2314" max="2314" width="10" style="8" bestFit="1" customWidth="1"/>
    <col min="2315" max="2549" width="9.140625" style="8"/>
    <col min="2550" max="2550" width="23.85546875" style="8" customWidth="1"/>
    <col min="2551" max="2569" width="13.85546875" style="8" customWidth="1"/>
    <col min="2570" max="2570" width="10" style="8" bestFit="1" customWidth="1"/>
    <col min="2571" max="2805" width="9.140625" style="8"/>
    <col min="2806" max="2806" width="23.85546875" style="8" customWidth="1"/>
    <col min="2807" max="2825" width="13.85546875" style="8" customWidth="1"/>
    <col min="2826" max="2826" width="10" style="8" bestFit="1" customWidth="1"/>
    <col min="2827" max="3061" width="9.140625" style="8"/>
    <col min="3062" max="3062" width="23.85546875" style="8" customWidth="1"/>
    <col min="3063" max="3081" width="13.85546875" style="8" customWidth="1"/>
    <col min="3082" max="3082" width="10" style="8" bestFit="1" customWidth="1"/>
    <col min="3083" max="3317" width="9.140625" style="8"/>
    <col min="3318" max="3318" width="23.85546875" style="8" customWidth="1"/>
    <col min="3319" max="3337" width="13.85546875" style="8" customWidth="1"/>
    <col min="3338" max="3338" width="10" style="8" bestFit="1" customWidth="1"/>
    <col min="3339" max="3573" width="9.140625" style="8"/>
    <col min="3574" max="3574" width="23.85546875" style="8" customWidth="1"/>
    <col min="3575" max="3593" width="13.85546875" style="8" customWidth="1"/>
    <col min="3594" max="3594" width="10" style="8" bestFit="1" customWidth="1"/>
    <col min="3595" max="3829" width="9.140625" style="8"/>
    <col min="3830" max="3830" width="23.85546875" style="8" customWidth="1"/>
    <col min="3831" max="3849" width="13.85546875" style="8" customWidth="1"/>
    <col min="3850" max="3850" width="10" style="8" bestFit="1" customWidth="1"/>
    <col min="3851" max="4085" width="9.140625" style="8"/>
    <col min="4086" max="4086" width="23.85546875" style="8" customWidth="1"/>
    <col min="4087" max="4105" width="13.85546875" style="8" customWidth="1"/>
    <col min="4106" max="4106" width="10" style="8" bestFit="1" customWidth="1"/>
    <col min="4107" max="4341" width="9.140625" style="8"/>
    <col min="4342" max="4342" width="23.85546875" style="8" customWidth="1"/>
    <col min="4343" max="4361" width="13.85546875" style="8" customWidth="1"/>
    <col min="4362" max="4362" width="10" style="8" bestFit="1" customWidth="1"/>
    <col min="4363" max="4597" width="9.140625" style="8"/>
    <col min="4598" max="4598" width="23.85546875" style="8" customWidth="1"/>
    <col min="4599" max="4617" width="13.85546875" style="8" customWidth="1"/>
    <col min="4618" max="4618" width="10" style="8" bestFit="1" customWidth="1"/>
    <col min="4619" max="4853" width="9.140625" style="8"/>
    <col min="4854" max="4854" width="23.85546875" style="8" customWidth="1"/>
    <col min="4855" max="4873" width="13.85546875" style="8" customWidth="1"/>
    <col min="4874" max="4874" width="10" style="8" bestFit="1" customWidth="1"/>
    <col min="4875" max="5109" width="9.140625" style="8"/>
    <col min="5110" max="5110" width="23.85546875" style="8" customWidth="1"/>
    <col min="5111" max="5129" width="13.85546875" style="8" customWidth="1"/>
    <col min="5130" max="5130" width="10" style="8" bestFit="1" customWidth="1"/>
    <col min="5131" max="5365" width="9.140625" style="8"/>
    <col min="5366" max="5366" width="23.85546875" style="8" customWidth="1"/>
    <col min="5367" max="5385" width="13.85546875" style="8" customWidth="1"/>
    <col min="5386" max="5386" width="10" style="8" bestFit="1" customWidth="1"/>
    <col min="5387" max="5621" width="9.140625" style="8"/>
    <col min="5622" max="5622" width="23.85546875" style="8" customWidth="1"/>
    <col min="5623" max="5641" width="13.85546875" style="8" customWidth="1"/>
    <col min="5642" max="5642" width="10" style="8" bestFit="1" customWidth="1"/>
    <col min="5643" max="5877" width="9.140625" style="8"/>
    <col min="5878" max="5878" width="23.85546875" style="8" customWidth="1"/>
    <col min="5879" max="5897" width="13.85546875" style="8" customWidth="1"/>
    <col min="5898" max="5898" width="10" style="8" bestFit="1" customWidth="1"/>
    <col min="5899" max="6133" width="9.140625" style="8"/>
    <col min="6134" max="6134" width="23.85546875" style="8" customWidth="1"/>
    <col min="6135" max="6153" width="13.85546875" style="8" customWidth="1"/>
    <col min="6154" max="6154" width="10" style="8" bestFit="1" customWidth="1"/>
    <col min="6155" max="6389" width="9.140625" style="8"/>
    <col min="6390" max="6390" width="23.85546875" style="8" customWidth="1"/>
    <col min="6391" max="6409" width="13.85546875" style="8" customWidth="1"/>
    <col min="6410" max="6410" width="10" style="8" bestFit="1" customWidth="1"/>
    <col min="6411" max="6645" width="9.140625" style="8"/>
    <col min="6646" max="6646" width="23.85546875" style="8" customWidth="1"/>
    <col min="6647" max="6665" width="13.85546875" style="8" customWidth="1"/>
    <col min="6666" max="6666" width="10" style="8" bestFit="1" customWidth="1"/>
    <col min="6667" max="6901" width="9.140625" style="8"/>
    <col min="6902" max="6902" width="23.85546875" style="8" customWidth="1"/>
    <col min="6903" max="6921" width="13.85546875" style="8" customWidth="1"/>
    <col min="6922" max="6922" width="10" style="8" bestFit="1" customWidth="1"/>
    <col min="6923" max="7157" width="9.140625" style="8"/>
    <col min="7158" max="7158" width="23.85546875" style="8" customWidth="1"/>
    <col min="7159" max="7177" width="13.85546875" style="8" customWidth="1"/>
    <col min="7178" max="7178" width="10" style="8" bestFit="1" customWidth="1"/>
    <col min="7179" max="7413" width="9.140625" style="8"/>
    <col min="7414" max="7414" width="23.85546875" style="8" customWidth="1"/>
    <col min="7415" max="7433" width="13.85546875" style="8" customWidth="1"/>
    <col min="7434" max="7434" width="10" style="8" bestFit="1" customWidth="1"/>
    <col min="7435" max="7669" width="9.140625" style="8"/>
    <col min="7670" max="7670" width="23.85546875" style="8" customWidth="1"/>
    <col min="7671" max="7689" width="13.85546875" style="8" customWidth="1"/>
    <col min="7690" max="7690" width="10" style="8" bestFit="1" customWidth="1"/>
    <col min="7691" max="7925" width="9.140625" style="8"/>
    <col min="7926" max="7926" width="23.85546875" style="8" customWidth="1"/>
    <col min="7927" max="7945" width="13.85546875" style="8" customWidth="1"/>
    <col min="7946" max="7946" width="10" style="8" bestFit="1" customWidth="1"/>
    <col min="7947" max="8181" width="9.140625" style="8"/>
    <col min="8182" max="8182" width="23.85546875" style="8" customWidth="1"/>
    <col min="8183" max="8201" width="13.85546875" style="8" customWidth="1"/>
    <col min="8202" max="8202" width="10" style="8" bestFit="1" customWidth="1"/>
    <col min="8203" max="8437" width="9.140625" style="8"/>
    <col min="8438" max="8438" width="23.85546875" style="8" customWidth="1"/>
    <col min="8439" max="8457" width="13.85546875" style="8" customWidth="1"/>
    <col min="8458" max="8458" width="10" style="8" bestFit="1" customWidth="1"/>
    <col min="8459" max="8693" width="9.140625" style="8"/>
    <col min="8694" max="8694" width="23.85546875" style="8" customWidth="1"/>
    <col min="8695" max="8713" width="13.85546875" style="8" customWidth="1"/>
    <col min="8714" max="8714" width="10" style="8" bestFit="1" customWidth="1"/>
    <col min="8715" max="8949" width="9.140625" style="8"/>
    <col min="8950" max="8950" width="23.85546875" style="8" customWidth="1"/>
    <col min="8951" max="8969" width="13.85546875" style="8" customWidth="1"/>
    <col min="8970" max="8970" width="10" style="8" bestFit="1" customWidth="1"/>
    <col min="8971" max="9205" width="9.140625" style="8"/>
    <col min="9206" max="9206" width="23.85546875" style="8" customWidth="1"/>
    <col min="9207" max="9225" width="13.85546875" style="8" customWidth="1"/>
    <col min="9226" max="9226" width="10" style="8" bestFit="1" customWidth="1"/>
    <col min="9227" max="9461" width="9.140625" style="8"/>
    <col min="9462" max="9462" width="23.85546875" style="8" customWidth="1"/>
    <col min="9463" max="9481" width="13.85546875" style="8" customWidth="1"/>
    <col min="9482" max="9482" width="10" style="8" bestFit="1" customWidth="1"/>
    <col min="9483" max="9717" width="9.140625" style="8"/>
    <col min="9718" max="9718" width="23.85546875" style="8" customWidth="1"/>
    <col min="9719" max="9737" width="13.85546875" style="8" customWidth="1"/>
    <col min="9738" max="9738" width="10" style="8" bestFit="1" customWidth="1"/>
    <col min="9739" max="9973" width="9.140625" style="8"/>
    <col min="9974" max="9974" width="23.85546875" style="8" customWidth="1"/>
    <col min="9975" max="9993" width="13.85546875" style="8" customWidth="1"/>
    <col min="9994" max="9994" width="10" style="8" bestFit="1" customWidth="1"/>
    <col min="9995" max="10229" width="9.140625" style="8"/>
    <col min="10230" max="10230" width="23.85546875" style="8" customWidth="1"/>
    <col min="10231" max="10249" width="13.85546875" style="8" customWidth="1"/>
    <col min="10250" max="10250" width="10" style="8" bestFit="1" customWidth="1"/>
    <col min="10251" max="10485" width="9.140625" style="8"/>
    <col min="10486" max="10486" width="23.85546875" style="8" customWidth="1"/>
    <col min="10487" max="10505" width="13.85546875" style="8" customWidth="1"/>
    <col min="10506" max="10506" width="10" style="8" bestFit="1" customWidth="1"/>
    <col min="10507" max="10741" width="9.140625" style="8"/>
    <col min="10742" max="10742" width="23.85546875" style="8" customWidth="1"/>
    <col min="10743" max="10761" width="13.85546875" style="8" customWidth="1"/>
    <col min="10762" max="10762" width="10" style="8" bestFit="1" customWidth="1"/>
    <col min="10763" max="10997" width="9.140625" style="8"/>
    <col min="10998" max="10998" width="23.85546875" style="8" customWidth="1"/>
    <col min="10999" max="11017" width="13.85546875" style="8" customWidth="1"/>
    <col min="11018" max="11018" width="10" style="8" bestFit="1" customWidth="1"/>
    <col min="11019" max="11253" width="9.140625" style="8"/>
    <col min="11254" max="11254" width="23.85546875" style="8" customWidth="1"/>
    <col min="11255" max="11273" width="13.85546875" style="8" customWidth="1"/>
    <col min="11274" max="11274" width="10" style="8" bestFit="1" customWidth="1"/>
    <col min="11275" max="11509" width="9.140625" style="8"/>
    <col min="11510" max="11510" width="23.85546875" style="8" customWidth="1"/>
    <col min="11511" max="11529" width="13.85546875" style="8" customWidth="1"/>
    <col min="11530" max="11530" width="10" style="8" bestFit="1" customWidth="1"/>
    <col min="11531" max="11765" width="9.140625" style="8"/>
    <col min="11766" max="11766" width="23.85546875" style="8" customWidth="1"/>
    <col min="11767" max="11785" width="13.85546875" style="8" customWidth="1"/>
    <col min="11786" max="11786" width="10" style="8" bestFit="1" customWidth="1"/>
    <col min="11787" max="12021" width="9.140625" style="8"/>
    <col min="12022" max="12022" width="23.85546875" style="8" customWidth="1"/>
    <col min="12023" max="12041" width="13.85546875" style="8" customWidth="1"/>
    <col min="12042" max="12042" width="10" style="8" bestFit="1" customWidth="1"/>
    <col min="12043" max="12277" width="9.140625" style="8"/>
    <col min="12278" max="12278" width="23.85546875" style="8" customWidth="1"/>
    <col min="12279" max="12297" width="13.85546875" style="8" customWidth="1"/>
    <col min="12298" max="12298" width="10" style="8" bestFit="1" customWidth="1"/>
    <col min="12299" max="12533" width="9.140625" style="8"/>
    <col min="12534" max="12534" width="23.85546875" style="8" customWidth="1"/>
    <col min="12535" max="12553" width="13.85546875" style="8" customWidth="1"/>
    <col min="12554" max="12554" width="10" style="8" bestFit="1" customWidth="1"/>
    <col min="12555" max="12789" width="9.140625" style="8"/>
    <col min="12790" max="12790" width="23.85546875" style="8" customWidth="1"/>
    <col min="12791" max="12809" width="13.85546875" style="8" customWidth="1"/>
    <col min="12810" max="12810" width="10" style="8" bestFit="1" customWidth="1"/>
    <col min="12811" max="13045" width="9.140625" style="8"/>
    <col min="13046" max="13046" width="23.85546875" style="8" customWidth="1"/>
    <col min="13047" max="13065" width="13.85546875" style="8" customWidth="1"/>
    <col min="13066" max="13066" width="10" style="8" bestFit="1" customWidth="1"/>
    <col min="13067" max="13301" width="9.140625" style="8"/>
    <col min="13302" max="13302" width="23.85546875" style="8" customWidth="1"/>
    <col min="13303" max="13321" width="13.85546875" style="8" customWidth="1"/>
    <col min="13322" max="13322" width="10" style="8" bestFit="1" customWidth="1"/>
    <col min="13323" max="13557" width="9.140625" style="8"/>
    <col min="13558" max="13558" width="23.85546875" style="8" customWidth="1"/>
    <col min="13559" max="13577" width="13.85546875" style="8" customWidth="1"/>
    <col min="13578" max="13578" width="10" style="8" bestFit="1" customWidth="1"/>
    <col min="13579" max="13813" width="9.140625" style="8"/>
    <col min="13814" max="13814" width="23.85546875" style="8" customWidth="1"/>
    <col min="13815" max="13833" width="13.85546875" style="8" customWidth="1"/>
    <col min="13834" max="13834" width="10" style="8" bestFit="1" customWidth="1"/>
    <col min="13835" max="14069" width="9.140625" style="8"/>
    <col min="14070" max="14070" width="23.85546875" style="8" customWidth="1"/>
    <col min="14071" max="14089" width="13.85546875" style="8" customWidth="1"/>
    <col min="14090" max="14090" width="10" style="8" bestFit="1" customWidth="1"/>
    <col min="14091" max="14325" width="9.140625" style="8"/>
    <col min="14326" max="14326" width="23.85546875" style="8" customWidth="1"/>
    <col min="14327" max="14345" width="13.85546875" style="8" customWidth="1"/>
    <col min="14346" max="14346" width="10" style="8" bestFit="1" customWidth="1"/>
    <col min="14347" max="14581" width="9.140625" style="8"/>
    <col min="14582" max="14582" width="23.85546875" style="8" customWidth="1"/>
    <col min="14583" max="14601" width="13.85546875" style="8" customWidth="1"/>
    <col min="14602" max="14602" width="10" style="8" bestFit="1" customWidth="1"/>
    <col min="14603" max="14837" width="9.140625" style="8"/>
    <col min="14838" max="14838" width="23.85546875" style="8" customWidth="1"/>
    <col min="14839" max="14857" width="13.85546875" style="8" customWidth="1"/>
    <col min="14858" max="14858" width="10" style="8" bestFit="1" customWidth="1"/>
    <col min="14859" max="15093" width="9.140625" style="8"/>
    <col min="15094" max="15094" width="23.85546875" style="8" customWidth="1"/>
    <col min="15095" max="15113" width="13.85546875" style="8" customWidth="1"/>
    <col min="15114" max="15114" width="10" style="8" bestFit="1" customWidth="1"/>
    <col min="15115" max="15349" width="9.140625" style="8"/>
    <col min="15350" max="15350" width="23.85546875" style="8" customWidth="1"/>
    <col min="15351" max="15369" width="13.85546875" style="8" customWidth="1"/>
    <col min="15370" max="15370" width="10" style="8" bestFit="1" customWidth="1"/>
    <col min="15371" max="15605" width="9.140625" style="8"/>
    <col min="15606" max="15606" width="23.85546875" style="8" customWidth="1"/>
    <col min="15607" max="15625" width="13.85546875" style="8" customWidth="1"/>
    <col min="15626" max="15626" width="10" style="8" bestFit="1" customWidth="1"/>
    <col min="15627" max="15861" width="9.140625" style="8"/>
    <col min="15862" max="15862" width="23.85546875" style="8" customWidth="1"/>
    <col min="15863" max="15881" width="13.85546875" style="8" customWidth="1"/>
    <col min="15882" max="15882" width="10" style="8" bestFit="1" customWidth="1"/>
    <col min="15883" max="16117" width="9.140625" style="8"/>
    <col min="16118" max="16118" width="23.85546875" style="8" customWidth="1"/>
    <col min="16119" max="16137" width="13.85546875" style="8" customWidth="1"/>
    <col min="16138" max="16138" width="10" style="8" bestFit="1" customWidth="1"/>
    <col min="16139" max="16384" width="9.140625" style="8"/>
  </cols>
  <sheetData>
    <row r="1" spans="1:20" s="13" customFormat="1" ht="33" customHeight="1" thickBot="1" x14ac:dyDescent="0.3">
      <c r="A1" s="23" t="s">
        <v>17</v>
      </c>
      <c r="B1" s="23"/>
      <c r="C1" s="23"/>
      <c r="D1" s="23"/>
      <c r="E1" s="23"/>
      <c r="F1" s="23"/>
      <c r="G1" s="23"/>
      <c r="H1" s="23"/>
      <c r="I1" s="23"/>
      <c r="J1" s="23"/>
      <c r="K1" s="23"/>
      <c r="L1" s="23"/>
      <c r="M1" s="23"/>
      <c r="N1" s="23"/>
      <c r="O1" s="23"/>
      <c r="P1" s="23"/>
    </row>
    <row r="2" spans="1:20" s="7" customFormat="1" ht="16.5" customHeight="1" x14ac:dyDescent="0.3">
      <c r="A2" s="2" t="s">
        <v>0</v>
      </c>
      <c r="B2" s="20">
        <v>2003</v>
      </c>
      <c r="C2" s="20">
        <v>2004</v>
      </c>
      <c r="D2" s="20">
        <v>2005</v>
      </c>
      <c r="E2" s="20">
        <v>2006</v>
      </c>
      <c r="F2" s="20">
        <v>2007</v>
      </c>
      <c r="G2" s="20">
        <v>2008</v>
      </c>
      <c r="H2" s="20">
        <v>2009</v>
      </c>
      <c r="I2" s="20">
        <v>2010</v>
      </c>
      <c r="J2" s="20">
        <v>2011</v>
      </c>
      <c r="K2" s="3">
        <v>2012</v>
      </c>
      <c r="L2" s="3">
        <v>2013</v>
      </c>
      <c r="M2" s="3">
        <v>2014</v>
      </c>
      <c r="N2" s="3">
        <v>2015</v>
      </c>
      <c r="O2" s="3">
        <v>2016</v>
      </c>
      <c r="P2" s="3">
        <v>2017</v>
      </c>
    </row>
    <row r="3" spans="1:20" ht="16.5" customHeight="1" x14ac:dyDescent="0.3">
      <c r="A3" s="1" t="s">
        <v>6</v>
      </c>
      <c r="B3" s="14">
        <v>152610</v>
      </c>
      <c r="C3" s="14">
        <v>169139</v>
      </c>
      <c r="D3" s="14">
        <v>167798</v>
      </c>
      <c r="E3" s="14">
        <v>167786</v>
      </c>
      <c r="F3" s="14">
        <v>155853</v>
      </c>
      <c r="G3" s="14">
        <v>154194</v>
      </c>
      <c r="H3" s="14">
        <v>153698</v>
      </c>
      <c r="I3" s="14">
        <v>165522</v>
      </c>
      <c r="J3" s="14">
        <v>162689</v>
      </c>
      <c r="K3" s="14">
        <v>163081</v>
      </c>
      <c r="L3" s="14">
        <v>169174</v>
      </c>
      <c r="M3" s="14">
        <v>172212</v>
      </c>
      <c r="N3" s="14">
        <v>187493</v>
      </c>
      <c r="O3" s="14">
        <v>178679</v>
      </c>
      <c r="P3" s="14">
        <v>190545</v>
      </c>
    </row>
    <row r="4" spans="1:20" s="9" customFormat="1" ht="16.5" customHeight="1" x14ac:dyDescent="0.3">
      <c r="A4" s="4" t="s">
        <v>1</v>
      </c>
      <c r="B4" s="15">
        <v>64382</v>
      </c>
      <c r="C4" s="15">
        <v>51402</v>
      </c>
      <c r="D4" s="15">
        <v>45882</v>
      </c>
      <c r="E4" s="15">
        <v>33467</v>
      </c>
      <c r="F4" s="15">
        <v>25931</v>
      </c>
      <c r="G4" s="15">
        <v>22421</v>
      </c>
      <c r="H4" s="15">
        <v>19484</v>
      </c>
      <c r="I4" s="15">
        <v>17003</v>
      </c>
      <c r="J4" s="15">
        <v>16104</v>
      </c>
      <c r="K4" s="15">
        <v>12540</v>
      </c>
      <c r="L4" s="15">
        <v>12669</v>
      </c>
      <c r="M4" s="15">
        <v>14079</v>
      </c>
      <c r="N4" s="15">
        <v>12637</v>
      </c>
      <c r="O4" s="15">
        <v>11769</v>
      </c>
      <c r="P4" s="15">
        <v>10938</v>
      </c>
      <c r="Q4" s="6"/>
      <c r="R4" s="6"/>
      <c r="S4" s="6"/>
      <c r="T4" s="6"/>
    </row>
    <row r="5" spans="1:20" s="9" customFormat="1" ht="16.5" customHeight="1" x14ac:dyDescent="0.3">
      <c r="A5" s="4" t="s">
        <v>2</v>
      </c>
      <c r="B5" s="16">
        <v>79065</v>
      </c>
      <c r="C5" s="16">
        <v>103138</v>
      </c>
      <c r="D5" s="16">
        <v>106620</v>
      </c>
      <c r="E5" s="16">
        <v>117948</v>
      </c>
      <c r="F5" s="16">
        <v>120453</v>
      </c>
      <c r="G5" s="16">
        <v>122504</v>
      </c>
      <c r="H5" s="16">
        <v>126087</v>
      </c>
      <c r="I5" s="16">
        <v>127235</v>
      </c>
      <c r="J5" s="16">
        <v>123724</v>
      </c>
      <c r="K5" s="16">
        <v>122535</v>
      </c>
      <c r="L5" s="16">
        <v>126709</v>
      </c>
      <c r="M5" s="16">
        <v>127079</v>
      </c>
      <c r="N5" s="16">
        <v>142686</v>
      </c>
      <c r="O5" s="16">
        <v>134074</v>
      </c>
      <c r="P5" s="16">
        <v>146830</v>
      </c>
    </row>
    <row r="6" spans="1:20" s="9" customFormat="1" ht="16.5" customHeight="1" x14ac:dyDescent="0.3">
      <c r="A6" s="4" t="s">
        <v>3</v>
      </c>
      <c r="B6" s="16">
        <v>7656</v>
      </c>
      <c r="C6" s="16">
        <v>13449</v>
      </c>
      <c r="D6" s="16">
        <v>14090</v>
      </c>
      <c r="E6" s="16">
        <v>14966</v>
      </c>
      <c r="F6" s="16">
        <v>8867</v>
      </c>
      <c r="G6" s="16">
        <v>8671</v>
      </c>
      <c r="H6" s="16">
        <v>7689</v>
      </c>
      <c r="I6" s="16">
        <v>7684</v>
      </c>
      <c r="J6" s="16">
        <v>7644</v>
      </c>
      <c r="K6" s="16">
        <v>7940</v>
      </c>
      <c r="L6" s="16">
        <v>5751</v>
      </c>
      <c r="M6" s="16">
        <v>7453</v>
      </c>
      <c r="N6" s="16">
        <v>7356</v>
      </c>
      <c r="O6" s="16">
        <v>3693</v>
      </c>
      <c r="P6" s="16">
        <v>2615</v>
      </c>
    </row>
    <row r="7" spans="1:20" s="9" customFormat="1" ht="16.5" customHeight="1" x14ac:dyDescent="0.3">
      <c r="A7" s="5" t="s">
        <v>7</v>
      </c>
      <c r="B7" s="18" t="s">
        <v>8</v>
      </c>
      <c r="C7" s="18" t="s">
        <v>8</v>
      </c>
      <c r="D7" s="18" t="s">
        <v>8</v>
      </c>
      <c r="E7" s="18" t="s">
        <v>8</v>
      </c>
      <c r="F7" s="18" t="s">
        <v>8</v>
      </c>
      <c r="G7" s="18" t="s">
        <v>8</v>
      </c>
      <c r="H7" s="18" t="s">
        <v>8</v>
      </c>
      <c r="I7" s="16">
        <v>13121</v>
      </c>
      <c r="J7" s="16">
        <v>14659</v>
      </c>
      <c r="K7" s="16">
        <v>19590</v>
      </c>
      <c r="L7" s="16">
        <v>23527</v>
      </c>
      <c r="M7" s="16">
        <v>22973</v>
      </c>
      <c r="N7" s="16">
        <v>24003</v>
      </c>
      <c r="O7" s="16">
        <v>27961</v>
      </c>
      <c r="P7" s="16">
        <v>27938</v>
      </c>
    </row>
    <row r="8" spans="1:20" s="9" customFormat="1" ht="16.5" customHeight="1" x14ac:dyDescent="0.3">
      <c r="A8" s="4" t="s">
        <v>9</v>
      </c>
      <c r="B8" s="16">
        <v>1506</v>
      </c>
      <c r="C8" s="16">
        <v>1147</v>
      </c>
      <c r="D8" s="16">
        <v>1202</v>
      </c>
      <c r="E8" s="16">
        <v>1391</v>
      </c>
      <c r="F8" s="16">
        <v>584</v>
      </c>
      <c r="G8" s="16">
        <v>581</v>
      </c>
      <c r="H8" s="16">
        <v>415</v>
      </c>
      <c r="I8" s="16">
        <v>453</v>
      </c>
      <c r="J8" s="16">
        <v>520</v>
      </c>
      <c r="K8" s="16">
        <v>438</v>
      </c>
      <c r="L8" s="16">
        <v>481</v>
      </c>
      <c r="M8" s="16">
        <v>586</v>
      </c>
      <c r="N8" s="16">
        <v>724</v>
      </c>
      <c r="O8" s="16">
        <v>1059</v>
      </c>
      <c r="P8" s="16">
        <v>1990</v>
      </c>
    </row>
    <row r="9" spans="1:20" s="9" customFormat="1" ht="16.5" customHeight="1" thickBot="1" x14ac:dyDescent="0.35">
      <c r="A9" s="4" t="s">
        <v>10</v>
      </c>
      <c r="B9" s="19">
        <v>1</v>
      </c>
      <c r="C9" s="19">
        <v>3</v>
      </c>
      <c r="D9" s="19">
        <v>4</v>
      </c>
      <c r="E9" s="19">
        <v>14</v>
      </c>
      <c r="F9" s="19">
        <v>18</v>
      </c>
      <c r="G9" s="19">
        <v>17</v>
      </c>
      <c r="H9" s="17">
        <v>23</v>
      </c>
      <c r="I9" s="17">
        <v>26</v>
      </c>
      <c r="J9" s="17">
        <v>38</v>
      </c>
      <c r="K9" s="17">
        <v>38</v>
      </c>
      <c r="L9" s="17">
        <v>37</v>
      </c>
      <c r="M9" s="17">
        <v>42</v>
      </c>
      <c r="N9" s="17">
        <v>87</v>
      </c>
      <c r="O9" s="17">
        <v>123</v>
      </c>
      <c r="P9" s="17">
        <v>234</v>
      </c>
    </row>
    <row r="10" spans="1:20" s="10" customFormat="1" ht="12.75" customHeight="1" x14ac:dyDescent="0.2">
      <c r="A10" s="27" t="s">
        <v>18</v>
      </c>
      <c r="B10" s="27"/>
      <c r="C10" s="27"/>
      <c r="D10" s="27"/>
      <c r="E10" s="27"/>
      <c r="F10" s="27"/>
      <c r="G10" s="27"/>
      <c r="H10" s="27"/>
      <c r="I10" s="27"/>
      <c r="J10" s="27"/>
      <c r="K10" s="27"/>
      <c r="L10" s="27"/>
      <c r="M10" s="27"/>
      <c r="N10" s="27"/>
      <c r="O10" s="27"/>
      <c r="P10" s="27"/>
    </row>
    <row r="11" spans="1:20" s="10" customFormat="1" ht="12.75" customHeight="1" x14ac:dyDescent="0.2">
      <c r="A11" s="25"/>
      <c r="B11" s="25"/>
      <c r="C11" s="25"/>
      <c r="D11" s="25"/>
      <c r="E11" s="25"/>
      <c r="F11" s="25"/>
      <c r="G11" s="25"/>
      <c r="H11" s="25"/>
      <c r="I11" s="25"/>
      <c r="J11" s="25"/>
      <c r="K11" s="25"/>
      <c r="L11" s="25"/>
      <c r="M11" s="25"/>
      <c r="N11" s="25"/>
      <c r="O11" s="25"/>
      <c r="P11" s="25"/>
    </row>
    <row r="12" spans="1:20" s="10" customFormat="1" ht="36" customHeight="1" x14ac:dyDescent="0.2">
      <c r="A12" s="26" t="s">
        <v>12</v>
      </c>
      <c r="B12" s="26"/>
      <c r="C12" s="26"/>
      <c r="D12" s="26"/>
      <c r="E12" s="26"/>
      <c r="F12" s="26"/>
      <c r="G12" s="26"/>
      <c r="H12" s="26"/>
      <c r="I12" s="26"/>
      <c r="J12" s="26"/>
      <c r="K12" s="26"/>
      <c r="L12" s="26"/>
      <c r="M12" s="26"/>
      <c r="N12" s="26"/>
      <c r="O12" s="26"/>
      <c r="P12" s="26"/>
    </row>
    <row r="13" spans="1:20" s="11" customFormat="1" ht="12.75" customHeight="1" x14ac:dyDescent="0.2">
      <c r="A13" s="24" t="s">
        <v>14</v>
      </c>
      <c r="B13" s="24"/>
      <c r="C13" s="24"/>
      <c r="D13" s="24"/>
      <c r="E13" s="24"/>
      <c r="F13" s="24"/>
      <c r="G13" s="24"/>
      <c r="H13" s="24"/>
      <c r="I13" s="24"/>
      <c r="J13" s="24"/>
      <c r="K13" s="24"/>
      <c r="L13" s="24"/>
      <c r="M13" s="24"/>
      <c r="N13" s="24"/>
      <c r="O13" s="24"/>
      <c r="P13" s="24"/>
    </row>
    <row r="14" spans="1:20" s="11" customFormat="1" ht="12.75" customHeight="1" x14ac:dyDescent="0.2">
      <c r="A14" s="24" t="s">
        <v>13</v>
      </c>
      <c r="B14" s="24"/>
      <c r="C14" s="24"/>
      <c r="D14" s="24"/>
      <c r="E14" s="24"/>
      <c r="F14" s="24"/>
      <c r="G14" s="24"/>
      <c r="H14" s="24"/>
      <c r="I14" s="24"/>
      <c r="J14" s="24"/>
      <c r="K14" s="24"/>
      <c r="L14" s="24"/>
      <c r="M14" s="24"/>
      <c r="N14" s="24"/>
      <c r="O14" s="24"/>
      <c r="P14" s="24"/>
    </row>
    <row r="15" spans="1:20" s="12" customFormat="1" ht="12.75" customHeight="1" x14ac:dyDescent="0.2">
      <c r="A15" s="24"/>
      <c r="B15" s="24"/>
      <c r="C15" s="24"/>
      <c r="D15" s="24"/>
      <c r="E15" s="24"/>
      <c r="F15" s="24"/>
      <c r="G15" s="24"/>
      <c r="H15" s="24"/>
      <c r="I15" s="24"/>
      <c r="J15" s="24"/>
      <c r="K15" s="24"/>
      <c r="L15" s="24"/>
      <c r="M15" s="24"/>
      <c r="N15" s="24"/>
      <c r="O15" s="24"/>
      <c r="P15" s="24"/>
    </row>
    <row r="16" spans="1:20" s="11" customFormat="1" ht="12.75" customHeight="1" x14ac:dyDescent="0.2">
      <c r="A16" s="25" t="s">
        <v>11</v>
      </c>
      <c r="B16" s="25"/>
      <c r="C16" s="25"/>
      <c r="D16" s="25"/>
      <c r="E16" s="25"/>
      <c r="F16" s="25"/>
      <c r="G16" s="25"/>
      <c r="H16" s="25"/>
      <c r="I16" s="25"/>
      <c r="J16" s="25"/>
      <c r="K16" s="25"/>
      <c r="L16" s="25"/>
      <c r="M16" s="25"/>
      <c r="N16" s="25"/>
      <c r="O16" s="25"/>
      <c r="P16" s="25"/>
    </row>
    <row r="17" spans="1:16" s="11" customFormat="1" ht="12.75" customHeight="1" x14ac:dyDescent="0.2">
      <c r="A17" s="26" t="s">
        <v>4</v>
      </c>
      <c r="B17" s="26"/>
      <c r="C17" s="26"/>
      <c r="D17" s="26"/>
      <c r="E17" s="26"/>
      <c r="F17" s="26"/>
      <c r="G17" s="26"/>
      <c r="H17" s="26"/>
      <c r="I17" s="26"/>
      <c r="J17" s="26"/>
      <c r="K17" s="26"/>
      <c r="L17" s="26"/>
      <c r="M17" s="26"/>
      <c r="N17" s="26"/>
      <c r="O17" s="26"/>
      <c r="P17" s="26"/>
    </row>
    <row r="18" spans="1:16" s="11" customFormat="1" ht="12.75" customHeight="1" x14ac:dyDescent="0.2">
      <c r="A18" s="26" t="s">
        <v>16</v>
      </c>
      <c r="B18" s="26"/>
      <c r="C18" s="26"/>
      <c r="D18" s="26"/>
      <c r="E18" s="26"/>
      <c r="F18" s="26"/>
      <c r="G18" s="26"/>
      <c r="H18" s="26"/>
      <c r="I18" s="26"/>
      <c r="J18" s="26"/>
      <c r="K18" s="26"/>
      <c r="L18" s="26"/>
      <c r="M18" s="26"/>
      <c r="N18" s="26"/>
      <c r="O18" s="26"/>
      <c r="P18" s="26"/>
    </row>
    <row r="19" spans="1:16" s="11" customFormat="1" ht="12.75" customHeight="1" x14ac:dyDescent="0.2">
      <c r="A19" s="22"/>
      <c r="B19" s="22"/>
      <c r="C19" s="22"/>
      <c r="D19" s="22"/>
      <c r="E19" s="22"/>
      <c r="F19" s="22"/>
      <c r="G19" s="22"/>
      <c r="H19" s="22"/>
      <c r="I19" s="22"/>
      <c r="J19" s="22"/>
      <c r="K19" s="22"/>
      <c r="L19" s="22"/>
      <c r="M19" s="22"/>
      <c r="N19" s="22"/>
      <c r="O19" s="22"/>
      <c r="P19" s="22"/>
    </row>
    <row r="20" spans="1:16" s="11" customFormat="1" ht="12.75" customHeight="1" x14ac:dyDescent="0.2">
      <c r="A20" s="21" t="s">
        <v>5</v>
      </c>
      <c r="B20" s="21"/>
      <c r="C20" s="21"/>
      <c r="D20" s="21"/>
      <c r="E20" s="21"/>
      <c r="F20" s="21"/>
      <c r="G20" s="21"/>
      <c r="H20" s="21"/>
      <c r="I20" s="21"/>
      <c r="J20" s="21"/>
      <c r="K20" s="21"/>
      <c r="L20" s="21"/>
      <c r="M20" s="21"/>
      <c r="N20" s="21"/>
      <c r="O20" s="21"/>
      <c r="P20" s="21"/>
    </row>
    <row r="21" spans="1:16" s="11" customFormat="1" ht="12.75" customHeight="1" x14ac:dyDescent="0.2">
      <c r="A21" s="22" t="s">
        <v>15</v>
      </c>
      <c r="B21" s="22"/>
      <c r="C21" s="22"/>
      <c r="D21" s="22"/>
      <c r="E21" s="22"/>
      <c r="F21" s="22"/>
      <c r="G21" s="22"/>
      <c r="H21" s="22"/>
      <c r="I21" s="22"/>
      <c r="J21" s="22"/>
      <c r="K21" s="22"/>
      <c r="L21" s="22"/>
      <c r="M21" s="22"/>
      <c r="N21" s="22"/>
      <c r="O21" s="22"/>
      <c r="P21" s="22"/>
    </row>
    <row r="33" s="8" customFormat="1" x14ac:dyDescent="0.2"/>
    <row r="34" s="8" customFormat="1" x14ac:dyDescent="0.2"/>
    <row r="35" s="8" customFormat="1" x14ac:dyDescent="0.2"/>
    <row r="36" s="8" customFormat="1" x14ac:dyDescent="0.2"/>
    <row r="37" s="8" customFormat="1" x14ac:dyDescent="0.2"/>
  </sheetData>
  <mergeCells count="13">
    <mergeCell ref="A20:P20"/>
    <mergeCell ref="A21:P21"/>
    <mergeCell ref="A1:P1"/>
    <mergeCell ref="A15:P15"/>
    <mergeCell ref="A16:P16"/>
    <mergeCell ref="A17:P17"/>
    <mergeCell ref="A18:P18"/>
    <mergeCell ref="A19:P19"/>
    <mergeCell ref="A10:P10"/>
    <mergeCell ref="A11:P11"/>
    <mergeCell ref="A12:P12"/>
    <mergeCell ref="A13:P13"/>
    <mergeCell ref="A14:P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4-10</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2009-01-07T13:43:08Z</cp:lastPrinted>
  <dcterms:created xsi:type="dcterms:W3CDTF">1999-04-26T18:44:40Z</dcterms:created>
  <dcterms:modified xsi:type="dcterms:W3CDTF">2024-05-21T19:30:35Z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1081728973</vt:i4>
  </property>
  <property fmtid="{D5CDD505-2E9C-101B-9397-08002B2CF9AE}" pid="3" name="_EmailSubject">
    <vt:lpwstr>Files for batch 4-5-04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ReviewingToolsShownOnce">
    <vt:lpwstr/>
  </property>
</Properties>
</file>