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NTS\2024\063024 June\toWeb\"/>
    </mc:Choice>
  </mc:AlternateContent>
  <xr:revisionPtr revIDLastSave="0" documentId="8_{90F4044C-14B5-4383-9FD6-ED0A25DCC56F}" xr6:coauthVersionLast="47" xr6:coauthVersionMax="47" xr10:uidLastSave="{00000000-0000-0000-0000-000000000000}"/>
  <bookViews>
    <workbookView xWindow="-120" yWindow="-120" windowWidth="29040" windowHeight="15840" xr2:uid="{9E8B05E7-CFC6-4DB3-A3B3-ED11309FAA06}"/>
  </bookViews>
  <sheets>
    <sheet name="Graph" sheetId="5" r:id="rId1"/>
    <sheet name="4-44"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<sst xmlns="http://schemas.openxmlformats.org/spreadsheetml/2006/main" count="93" uniqueCount="62">
  <si>
    <t>Buses</t>
  </si>
  <si>
    <t>Rail</t>
  </si>
  <si>
    <t>Lubricants</t>
  </si>
  <si>
    <t>Light-duty vehicles</t>
  </si>
  <si>
    <t>Light-duty trucks</t>
  </si>
  <si>
    <t>NOTES</t>
  </si>
  <si>
    <t>SOURCE</t>
  </si>
  <si>
    <t>Motocycles</t>
  </si>
  <si>
    <t xml:space="preserve">    CO2 (carbon dioxide)</t>
  </si>
  <si>
    <t xml:space="preserve">    CH4 (methane)</t>
  </si>
  <si>
    <t xml:space="preserve">    N2O (nitrous oxide)</t>
  </si>
  <si>
    <t xml:space="preserve">    HFCs (hydrofluorocarbons)</t>
  </si>
  <si>
    <t>Totals may not sum due to independent rounding.</t>
  </si>
  <si>
    <t>Passenger cars and light-duty trucks include vehicles typically used for personal travel and less than 8,500 lbs; medium- and heavy-duty trucks include vehicles larger than 8,500 lbs.</t>
  </si>
  <si>
    <r>
      <rPr>
        <vertAlign val="superscript"/>
        <sz val="9"/>
        <rFont val="Arial"/>
        <family val="2"/>
      </rPr>
      <t>a</t>
    </r>
    <r>
      <rPr>
        <sz val="9"/>
        <rFont val="Arial"/>
        <family val="2"/>
      </rPr>
      <t xml:space="preserve"> Consists of emissions from jet fuel consumed by domestic operations of commercial aircraft (no bunkers).</t>
    </r>
  </si>
  <si>
    <r>
      <rPr>
        <vertAlign val="superscript"/>
        <sz val="9"/>
        <rFont val="Arial"/>
        <family val="2"/>
      </rPr>
      <t>b</t>
    </r>
    <r>
      <rPr>
        <sz val="9"/>
        <rFont val="Arial"/>
        <family val="2"/>
      </rPr>
      <t xml:space="preserve"> Consists of emissions from jet fuel and aviation gasoline consumption by general aviation and military aircraft.</t>
    </r>
  </si>
  <si>
    <r>
      <rPr>
        <vertAlign val="superscript"/>
        <sz val="9"/>
        <rFont val="Arial"/>
        <family val="2"/>
      </rPr>
      <t>c</t>
    </r>
    <r>
      <rPr>
        <sz val="9"/>
        <rFont val="Arial"/>
        <family val="2"/>
      </rPr>
      <t xml:space="preserve"> Fluctuations in emission estimates are associated with fluctuations in reported fuel consumption and may reflect issues with data sources.</t>
    </r>
  </si>
  <si>
    <r>
      <rPr>
        <vertAlign val="superscript"/>
        <sz val="9"/>
        <rFont val="Arial"/>
        <family val="2"/>
      </rPr>
      <t>d</t>
    </r>
    <r>
      <rPr>
        <sz val="9"/>
        <rFont val="Arial"/>
        <family val="2"/>
      </rPr>
      <t xml:space="preserve"> Otherelectric power emissions are a result of waste incineration (as the majority of municipal solid waste is combusted in “trash-to-steam” electric power plants), electrical transmission and distribution, and a portion of Other Process Uses of Carbonates (from pollution control equipment installed in electric power plants).</t>
    </r>
  </si>
  <si>
    <r>
      <rPr>
        <vertAlign val="superscript"/>
        <sz val="9"/>
        <rFont val="Arial"/>
        <family val="2"/>
      </rPr>
      <t>e</t>
    </r>
    <r>
      <rPr>
        <sz val="9"/>
        <rFont val="Arial"/>
        <family val="2"/>
      </rPr>
      <t xml:space="preserve"> CO2 estimates reflect natural gas used to power pipelines, but not electricity. While the operation of pipelines produces CH4 and N2O, these emissions are not directly attributed to pipelines in the Inventory.</t>
    </r>
  </si>
  <si>
    <t>Total transportation emissions</t>
  </si>
  <si>
    <t>Table 4-44:  Transportation-Related Greenhouse Gas Emissions (million metric tons of CO2 equivalent)</t>
  </si>
  <si>
    <r>
      <t>Pipelines</t>
    </r>
    <r>
      <rPr>
        <b/>
        <vertAlign val="superscript"/>
        <sz val="11"/>
        <rFont val="Arial Narrow"/>
        <family val="2"/>
      </rPr>
      <t>e</t>
    </r>
  </si>
  <si>
    <t>HFC (hydrofluorocarbon) emissions primarily reflect HFC-134a (norflurane).</t>
  </si>
  <si>
    <t>Medium- and heavy-duty vehicles</t>
  </si>
  <si>
    <r>
      <t>Commercial aircraft</t>
    </r>
    <r>
      <rPr>
        <b/>
        <vertAlign val="superscript"/>
        <sz val="11"/>
        <rFont val="Arial Narrow"/>
        <family val="2"/>
      </rPr>
      <t>a</t>
    </r>
  </si>
  <si>
    <r>
      <t>Other aircraft</t>
    </r>
    <r>
      <rPr>
        <b/>
        <vertAlign val="superscript"/>
        <sz val="11"/>
        <rFont val="Arial Narrow"/>
        <family val="2"/>
      </rPr>
      <t>b</t>
    </r>
  </si>
  <si>
    <r>
      <t>Ships and boats</t>
    </r>
    <r>
      <rPr>
        <b/>
        <vertAlign val="superscript"/>
        <sz val="11"/>
        <rFont val="Arial Narrow"/>
        <family val="2"/>
      </rPr>
      <t>c</t>
    </r>
  </si>
  <si>
    <t>U.S. Environmental Protection Agency, Inventory of U.S. Greenhouse Gas Emissions and Sinks, Table 2-13, available at https://www.epa.gov/ghgemissions/inventory-us-greenhouse-gas-emissions-and-sinks as of Jun. 21, 2024.</t>
  </si>
  <si>
    <t>(R) 1990</t>
  </si>
  <si>
    <t>(R) 1991</t>
  </si>
  <si>
    <t>(R) 1992</t>
  </si>
  <si>
    <t>(R) 1993</t>
  </si>
  <si>
    <t>(R) 1994</t>
  </si>
  <si>
    <t>(R) 1995</t>
  </si>
  <si>
    <t>(R) 1996</t>
  </si>
  <si>
    <t>(R) 1997</t>
  </si>
  <si>
    <t>(R) 1998</t>
  </si>
  <si>
    <t>(R) 1999</t>
  </si>
  <si>
    <t>(R) 2000</t>
  </si>
  <si>
    <t>(R) 2001</t>
  </si>
  <si>
    <t>(R) 2002</t>
  </si>
  <si>
    <t>(R) 2003</t>
  </si>
  <si>
    <t>(R) 2004</t>
  </si>
  <si>
    <t>(R) 2005</t>
  </si>
  <si>
    <t>(R) 2006</t>
  </si>
  <si>
    <t>(R) 2007</t>
  </si>
  <si>
    <t>(R) 2008</t>
  </si>
  <si>
    <t>(R) 2009</t>
  </si>
  <si>
    <t>(R) 2010</t>
  </si>
  <si>
    <t>(R) 2011</t>
  </si>
  <si>
    <t>(R) 2012</t>
  </si>
  <si>
    <t>(R) 2013</t>
  </si>
  <si>
    <t>(R) 2014</t>
  </si>
  <si>
    <t>(R) 2015</t>
  </si>
  <si>
    <t>(R) 2016</t>
  </si>
  <si>
    <t>(R) 2017</t>
  </si>
  <si>
    <t>(R) 2018</t>
  </si>
  <si>
    <t>(R) 2019</t>
  </si>
  <si>
    <t>(R) 2020</t>
  </si>
  <si>
    <t>(R) 2021</t>
  </si>
  <si>
    <r>
      <rPr>
        <b/>
        <sz val="9"/>
        <rFont val="Arial"/>
        <family val="2"/>
      </rPr>
      <t>KEY</t>
    </r>
    <r>
      <rPr>
        <sz val="9"/>
        <rFont val="Arial"/>
        <family val="2"/>
      </rPr>
      <t>: R = revised.</t>
    </r>
  </si>
  <si>
    <r>
      <t xml:space="preserve">    Other electric power emissions</t>
    </r>
    <r>
      <rPr>
        <vertAlign val="superscript"/>
        <sz val="11"/>
        <rFont val="Arial Narrow"/>
        <family val="2"/>
      </rPr>
      <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</si>
</sst>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2"/>
      <name val="Arial"/>
      <family val="2"/>
    </font>
    <font>
      <b/>
      <sz val="11"/>
      <name val="Arial Narrow"/>
      <family val="2"/>
    </font>
    <font>
      <sz val="11"/>
      <name val="Arial Narrow"/>
      <family val="2"/>
    </font>
    <font>
      <b/>
      <sz val="9"/>
      <name val="Arial"/>
      <family val="2"/>
    </font>
    <font>
      <sz val="9"/>
      <name val="Arial"/>
      <family val="2"/>
    </font>
    <font>
      <b/>
      <vertAlign val="superscript"/>
      <sz val="11"/>
      <name val="Arial Narrow"/>
      <family val="2"/>
    </font>
    <font>
      <vertAlign val="superscript"/>
      <sz val="9"/>
      <name val="Arial"/>
      <family val="2"/>
    </font>
    <font>
      <sz val="8"/>
      <name val="Calibri"/>
      <family val="2"/>
      <scheme val="minor"/>
    </font>
    <font>
      <sz val="11"/>
      <name val="Calibri"/>
      <family val="2"/>
      <scheme val="minor"/>
    </font>
    <font>
      <b/>
      <sz val="11"/>
      <name val="Calibri"/>
      <family val="2"/>
      <scheme val="minor"/>
    </font>
    <font>
      <vertAlign val="superscript"/>
      <sz val="11"/>
      <name val="Arial Narrow"/>
      <family val="2"/>
    </font>
  </fonts>
  <fills count="2">
    <fill>
      <patternFill patternType="none"/>
    </fill>
    <fill>
      <patternFill patternType="gray125"/>
    </fill>
  </fills>
  <borders count="3">
    <border>
      <left/>
      <right/>
      <top/>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cellStyleXfs>
  <cellXfs count="18">
    <xf numFmtId="0" fontId="0" fillId="0" borderId="0" xfId="0"/>
    <xf numFmtId="164" fontId="3" fillId="0" borderId="0" xfId="0" applyNumberFormat="1" applyFont="1" applyFill="1"/>
    <xf numFmtId="164" fontId="2" fillId="0" borderId="0" xfId="0" applyNumberFormat="1" applyFont="1" applyFill="1"/>
    <xf numFmtId="164" fontId="3" fillId="0" borderId="1" xfId="0" applyNumberFormat="1" applyFont="1" applyFill="1" applyBorder="1"/>
    <xf numFmtId="0" fontId="1" fillId="0" borderId="1" xfId="0" applyFont="1" applyFill="1" applyBorder="1" applyAlignment="1">
      <alignment horizontal="left" wrapText="1"/>
    </xf>
    <xf numFmtId="0" fontId="2" fillId="0" borderId="2" xfId="0" applyFont="1" applyFill="1" applyBorder="1" applyAlignment="1">
      <alignment horizontal="center"/>
    </xf>
    <xf numFmtId="0" fontId="2" fillId="0" borderId="0" xfId="0" applyFont="1" applyFill="1" applyBorder="1" applyAlignment="1">
      <alignment horizontal="left"/>
    </xf>
    <xf numFmtId="2" fontId="2" fillId="0" borderId="0" xfId="0" applyNumberFormat="1" applyFont="1" applyFill="1"/>
    <xf numFmtId="0" fontId="5" fillId="0" borderId="0" xfId="0" applyFont="1" applyFill="1" applyAlignment="1">
      <alignment wrapText="1"/>
    </xf>
    <xf numFmtId="0" fontId="5" fillId="0" borderId="0" xfId="0" applyFont="1" applyFill="1"/>
    <xf numFmtId="0" fontId="4" fillId="0" borderId="0" xfId="0" applyFont="1" applyFill="1" applyAlignment="1">
      <alignment wrapText="1"/>
    </xf>
    <xf numFmtId="0" fontId="5" fillId="0" borderId="0" xfId="0" applyFont="1" applyFill="1"/>
    <xf numFmtId="49" fontId="4" fillId="0" borderId="0" xfId="0" applyNumberFormat="1" applyFont="1" applyFill="1" applyAlignment="1">
      <alignment wrapText="1"/>
    </xf>
    <xf numFmtId="49" fontId="5" fillId="0" borderId="0" xfId="0" applyNumberFormat="1" applyFont="1" applyFill="1" applyAlignment="1">
      <alignment wrapText="1"/>
    </xf>
    <xf numFmtId="0" fontId="9" fillId="0" borderId="0" xfId="0" applyFont="1" applyFill="1"/>
    <xf numFmtId="0" fontId="10" fillId="0" borderId="0" xfId="0" applyFont="1" applyFill="1"/>
    <xf numFmtId="0" fontId="3" fillId="0" borderId="0" xfId="0" applyFont="1" applyFill="1"/>
    <xf numFmtId="0" fontId="3" fillId="0"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Transportation-Related Greenhouse Gas Emissions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8.4225995188101491E-2"/>
          <c:y val="0.15515942028985508"/>
          <c:w val="0.89667678258967631"/>
          <c:h val="0.77759922401004233"/>
        </c:manualLayout>
      </c:layout>
      <c:lineChart>
        <c:grouping val="standard"/>
        <c:varyColors val="0"/>
        <c:ser>
          <c:idx val="1"/>
          <c:order val="1"/>
          <c:tx>
            <c:strRef>
              <c:f>'4-44'!$A$4</c:f>
              <c:strCache>
                <c:ptCount val="1"/>
                <c:pt idx="0">
                  <c:v>Light-duty vehicles</c:v>
                </c:pt>
              </c:strCache>
            </c:strRef>
          </c:tx>
          <c:spPr>
            <a:ln w="31750" cap="rnd">
              <a:solidFill>
                <a:schemeClr val="accent2"/>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'4-44'!$B$4:$AH$4</c15:sqref>
                  </c15:fullRef>
                </c:ext>
              </c:extLst>
              <c:f>'4-44'!$L$4:$AH$4</c:f>
              <c:numCache>
                <c:formatCode>0.0</c:formatCode>
                <c:ptCount val="23"/>
                <c:pt idx="0">
                  <c:v>602.29999999999995</c:v>
                </c:pt>
                <c:pt idx="1">
                  <c:v>595.1</c:v>
                </c:pt>
                <c:pt idx="2">
                  <c:v>598.20000000000005</c:v>
                </c:pt>
                <c:pt idx="3">
                  <c:v>596.70000000000005</c:v>
                </c:pt>
                <c:pt idx="4">
                  <c:v>583</c:v>
                </c:pt>
                <c:pt idx="5">
                  <c:v>564.4</c:v>
                </c:pt>
                <c:pt idx="6">
                  <c:v>544.9</c:v>
                </c:pt>
                <c:pt idx="7">
                  <c:v>536</c:v>
                </c:pt>
                <c:pt idx="8">
                  <c:v>508.1</c:v>
                </c:pt>
                <c:pt idx="9">
                  <c:v>504.8</c:v>
                </c:pt>
                <c:pt idx="10">
                  <c:v>493.7</c:v>
                </c:pt>
                <c:pt idx="11">
                  <c:v>458.2</c:v>
                </c:pt>
                <c:pt idx="12">
                  <c:v>401.3</c:v>
                </c:pt>
                <c:pt idx="13">
                  <c:v>405.2</c:v>
                </c:pt>
                <c:pt idx="14">
                  <c:v>415.9</c:v>
                </c:pt>
                <c:pt idx="15">
                  <c:v>405.4</c:v>
                </c:pt>
                <c:pt idx="16">
                  <c:v>406.2</c:v>
                </c:pt>
                <c:pt idx="17">
                  <c:v>392.7</c:v>
                </c:pt>
                <c:pt idx="18">
                  <c:v>398.7</c:v>
                </c:pt>
                <c:pt idx="19">
                  <c:v>395.5</c:v>
                </c:pt>
                <c:pt idx="20">
                  <c:v>341.7</c:v>
                </c:pt>
                <c:pt idx="21">
                  <c:v>374.2</c:v>
                </c:pt>
                <c:pt idx="22">
                  <c:v>369.5</c:v>
                </c:pt>
              </c:numCache>
            </c:numRef>
          </c:val>
          <c:smooth val="0"/>
          <c:extLst>
            <c:ext xmlns:c16="http://schemas.microsoft.com/office/drawing/2014/chart" uri="{C3380CC4-5D6E-409C-BE32-E72D297353CC}">
              <c16:uniqueId val="{00000001-766F-4B49-B84E-1FFDAFC73088}"/>
            </c:ext>
          </c:extLst>
        </c:ser>
        <c:ser>
          <c:idx val="6"/>
          <c:order val="6"/>
          <c:tx>
            <c:strRef>
              <c:f>'4-44'!$A$9</c:f>
              <c:strCache>
                <c:ptCount val="1"/>
                <c:pt idx="0">
                  <c:v>Light-duty trucks</c:v>
                </c:pt>
              </c:strCache>
            </c:strRef>
          </c:tx>
          <c:spPr>
            <a:ln w="31750" cap="rnd">
              <a:solidFill>
                <a:schemeClr val="accent1">
                  <a:lumMod val="6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'4-44'!$B$9:$AH$9</c15:sqref>
                  </c15:fullRef>
                </c:ext>
              </c:extLst>
              <c:f>'4-44'!$L$9:$AH$9</c:f>
              <c:numCache>
                <c:formatCode>0.0</c:formatCode>
                <c:ptCount val="23"/>
                <c:pt idx="0">
                  <c:v>575.20000000000005</c:v>
                </c:pt>
                <c:pt idx="1">
                  <c:v>587.70000000000005</c:v>
                </c:pt>
                <c:pt idx="2">
                  <c:v>611.29999999999995</c:v>
                </c:pt>
                <c:pt idx="3">
                  <c:v>632.1</c:v>
                </c:pt>
                <c:pt idx="4">
                  <c:v>654.9</c:v>
                </c:pt>
                <c:pt idx="5">
                  <c:v>659.3</c:v>
                </c:pt>
                <c:pt idx="6">
                  <c:v>669.4</c:v>
                </c:pt>
                <c:pt idx="7">
                  <c:v>670.9</c:v>
                </c:pt>
                <c:pt idx="8">
                  <c:v>631.29999999999995</c:v>
                </c:pt>
                <c:pt idx="9">
                  <c:v>632.79999999999995</c:v>
                </c:pt>
                <c:pt idx="10">
                  <c:v>632</c:v>
                </c:pt>
                <c:pt idx="11">
                  <c:v>642.5</c:v>
                </c:pt>
                <c:pt idx="12">
                  <c:v>688.5</c:v>
                </c:pt>
                <c:pt idx="13">
                  <c:v>672.1</c:v>
                </c:pt>
                <c:pt idx="14">
                  <c:v>693.4</c:v>
                </c:pt>
                <c:pt idx="15">
                  <c:v>693.2</c:v>
                </c:pt>
                <c:pt idx="16">
                  <c:v>710.9</c:v>
                </c:pt>
                <c:pt idx="17">
                  <c:v>716.2</c:v>
                </c:pt>
                <c:pt idx="18">
                  <c:v>720.6</c:v>
                </c:pt>
                <c:pt idx="19">
                  <c:v>711.7</c:v>
                </c:pt>
                <c:pt idx="20">
                  <c:v>615.29999999999995</c:v>
                </c:pt>
                <c:pt idx="21">
                  <c:v>671.7</c:v>
                </c:pt>
                <c:pt idx="22">
                  <c:v>660.2</c:v>
                </c:pt>
              </c:numCache>
            </c:numRef>
          </c:val>
          <c:smooth val="0"/>
          <c:extLst>
            <c:ext xmlns:c16="http://schemas.microsoft.com/office/drawing/2014/chart" uri="{C3380CC4-5D6E-409C-BE32-E72D297353CC}">
              <c16:uniqueId val="{00000006-766F-4B49-B84E-1FFDAFC73088}"/>
            </c:ext>
          </c:extLst>
        </c:ser>
        <c:ser>
          <c:idx val="11"/>
          <c:order val="11"/>
          <c:tx>
            <c:strRef>
              <c:f>'4-44'!$A$14</c:f>
              <c:strCache>
                <c:ptCount val="1"/>
                <c:pt idx="0">
                  <c:v>Medium- and heavy-duty vehicles</c:v>
                </c:pt>
              </c:strCache>
            </c:strRef>
          </c:tx>
          <c:spPr>
            <a:ln w="31750" cap="rnd">
              <a:solidFill>
                <a:schemeClr val="accent6">
                  <a:lumMod val="6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'4-44'!$B$14:$AH$14</c15:sqref>
                  </c15:fullRef>
                </c:ext>
              </c:extLst>
              <c:f>'4-44'!$L$14:$AH$14</c:f>
              <c:numCache>
                <c:formatCode>0.0</c:formatCode>
                <c:ptCount val="23"/>
                <c:pt idx="0">
                  <c:v>346.9</c:v>
                </c:pt>
                <c:pt idx="1">
                  <c:v>347.1</c:v>
                </c:pt>
                <c:pt idx="2">
                  <c:v>358.3</c:v>
                </c:pt>
                <c:pt idx="3">
                  <c:v>366.4</c:v>
                </c:pt>
                <c:pt idx="4">
                  <c:v>376.4</c:v>
                </c:pt>
                <c:pt idx="5">
                  <c:v>391</c:v>
                </c:pt>
                <c:pt idx="6">
                  <c:v>400.3</c:v>
                </c:pt>
                <c:pt idx="7">
                  <c:v>403</c:v>
                </c:pt>
                <c:pt idx="8">
                  <c:v>386</c:v>
                </c:pt>
                <c:pt idx="9">
                  <c:v>347.4</c:v>
                </c:pt>
                <c:pt idx="10">
                  <c:v>359.3</c:v>
                </c:pt>
                <c:pt idx="11">
                  <c:v>352.4</c:v>
                </c:pt>
                <c:pt idx="12">
                  <c:v>351.4</c:v>
                </c:pt>
                <c:pt idx="13">
                  <c:v>357.5</c:v>
                </c:pt>
                <c:pt idx="14">
                  <c:v>371.9</c:v>
                </c:pt>
                <c:pt idx="15">
                  <c:v>378.2</c:v>
                </c:pt>
                <c:pt idx="16">
                  <c:v>382.4</c:v>
                </c:pt>
                <c:pt idx="17">
                  <c:v>395.4</c:v>
                </c:pt>
                <c:pt idx="18">
                  <c:v>406.5</c:v>
                </c:pt>
                <c:pt idx="19">
                  <c:v>409.3</c:v>
                </c:pt>
                <c:pt idx="20">
                  <c:v>386.7</c:v>
                </c:pt>
                <c:pt idx="21">
                  <c:v>417</c:v>
                </c:pt>
                <c:pt idx="22">
                  <c:v>413.1</c:v>
                </c:pt>
              </c:numCache>
            </c:numRef>
          </c:val>
          <c:smooth val="0"/>
          <c:extLst>
            <c:ext xmlns:c16="http://schemas.microsoft.com/office/drawing/2014/chart" uri="{C3380CC4-5D6E-409C-BE32-E72D297353CC}">
              <c16:uniqueId val="{0000000B-766F-4B49-B84E-1FFDAFC73088}"/>
            </c:ext>
          </c:extLst>
        </c:ser>
        <c:ser>
          <c:idx val="16"/>
          <c:order val="16"/>
          <c:tx>
            <c:strRef>
              <c:f>'4-44'!$A$19</c:f>
              <c:strCache>
                <c:ptCount val="1"/>
                <c:pt idx="0">
                  <c:v>Buses</c:v>
                </c:pt>
              </c:strCache>
            </c:strRef>
          </c:tx>
          <c:spPr>
            <a:ln w="31750" cap="rnd">
              <a:solidFill>
                <a:schemeClr val="accent5">
                  <a:lumMod val="80000"/>
                  <a:lumOff val="2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'4-44'!$B$19:$AH$19</c15:sqref>
                  </c15:fullRef>
                </c:ext>
              </c:extLst>
              <c:f>'4-44'!$L$19:$AH$19</c:f>
              <c:numCache>
                <c:formatCode>0.0</c:formatCode>
                <c:ptCount val="23"/>
                <c:pt idx="0">
                  <c:v>19.3</c:v>
                </c:pt>
                <c:pt idx="1">
                  <c:v>16.100000000000001</c:v>
                </c:pt>
                <c:pt idx="2">
                  <c:v>16.899999999999999</c:v>
                </c:pt>
                <c:pt idx="3">
                  <c:v>16.7</c:v>
                </c:pt>
                <c:pt idx="4">
                  <c:v>17.5</c:v>
                </c:pt>
                <c:pt idx="5">
                  <c:v>17.8</c:v>
                </c:pt>
                <c:pt idx="6">
                  <c:v>18.8</c:v>
                </c:pt>
                <c:pt idx="7">
                  <c:v>19</c:v>
                </c:pt>
                <c:pt idx="8">
                  <c:v>19</c:v>
                </c:pt>
                <c:pt idx="9">
                  <c:v>17.7</c:v>
                </c:pt>
                <c:pt idx="10">
                  <c:v>16.8</c:v>
                </c:pt>
                <c:pt idx="11">
                  <c:v>17.7</c:v>
                </c:pt>
                <c:pt idx="12">
                  <c:v>18.8</c:v>
                </c:pt>
                <c:pt idx="13">
                  <c:v>19.3</c:v>
                </c:pt>
                <c:pt idx="14">
                  <c:v>21.2</c:v>
                </c:pt>
                <c:pt idx="15">
                  <c:v>22.3</c:v>
                </c:pt>
                <c:pt idx="16">
                  <c:v>22.5</c:v>
                </c:pt>
                <c:pt idx="17">
                  <c:v>23.9</c:v>
                </c:pt>
                <c:pt idx="18">
                  <c:v>24.9</c:v>
                </c:pt>
                <c:pt idx="19">
                  <c:v>25.3</c:v>
                </c:pt>
                <c:pt idx="20">
                  <c:v>24</c:v>
                </c:pt>
                <c:pt idx="21">
                  <c:v>26.1</c:v>
                </c:pt>
                <c:pt idx="22">
                  <c:v>26.3</c:v>
                </c:pt>
              </c:numCache>
            </c:numRef>
          </c:val>
          <c:smooth val="0"/>
          <c:extLst>
            <c:ext xmlns:c16="http://schemas.microsoft.com/office/drawing/2014/chart" uri="{C3380CC4-5D6E-409C-BE32-E72D297353CC}">
              <c16:uniqueId val="{00000010-766F-4B49-B84E-1FFDAFC73088}"/>
            </c:ext>
          </c:extLst>
        </c:ser>
        <c:ser>
          <c:idx val="21"/>
          <c:order val="21"/>
          <c:tx>
            <c:strRef>
              <c:f>'4-44'!$A$24</c:f>
              <c:strCache>
                <c:ptCount val="1"/>
                <c:pt idx="0">
                  <c:v>Motocycles</c:v>
                </c:pt>
              </c:strCache>
            </c:strRef>
          </c:tx>
          <c:spPr>
            <a:ln w="31750" cap="rnd">
              <a:solidFill>
                <a:schemeClr val="accent4">
                  <a:lumMod val="8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'4-44'!$B$24:$AH$24</c15:sqref>
                  </c15:fullRef>
                </c:ext>
              </c:extLst>
              <c:f>'4-44'!$L$24:$AH$24</c:f>
              <c:numCache>
                <c:formatCode>0.0</c:formatCode>
                <c:ptCount val="23"/>
                <c:pt idx="0">
                  <c:v>4.4000000000000004</c:v>
                </c:pt>
                <c:pt idx="1">
                  <c:v>4</c:v>
                </c:pt>
                <c:pt idx="2">
                  <c:v>4.0999999999999996</c:v>
                </c:pt>
                <c:pt idx="3">
                  <c:v>4.3</c:v>
                </c:pt>
                <c:pt idx="4">
                  <c:v>5.5</c:v>
                </c:pt>
                <c:pt idx="5">
                  <c:v>5</c:v>
                </c:pt>
                <c:pt idx="6">
                  <c:v>6.9</c:v>
                </c:pt>
                <c:pt idx="7">
                  <c:v>7.6</c:v>
                </c:pt>
                <c:pt idx="8">
                  <c:v>7.2</c:v>
                </c:pt>
                <c:pt idx="9">
                  <c:v>7.2</c:v>
                </c:pt>
                <c:pt idx="10">
                  <c:v>6.4</c:v>
                </c:pt>
                <c:pt idx="11">
                  <c:v>6.3</c:v>
                </c:pt>
                <c:pt idx="12">
                  <c:v>7.1</c:v>
                </c:pt>
                <c:pt idx="13">
                  <c:v>6.8</c:v>
                </c:pt>
                <c:pt idx="14">
                  <c:v>7</c:v>
                </c:pt>
                <c:pt idx="15">
                  <c:v>6.8</c:v>
                </c:pt>
                <c:pt idx="16">
                  <c:v>7.2</c:v>
                </c:pt>
                <c:pt idx="17">
                  <c:v>7.2</c:v>
                </c:pt>
                <c:pt idx="18">
                  <c:v>7.4</c:v>
                </c:pt>
                <c:pt idx="19">
                  <c:v>7.5</c:v>
                </c:pt>
                <c:pt idx="20">
                  <c:v>6.7</c:v>
                </c:pt>
                <c:pt idx="21">
                  <c:v>7.5</c:v>
                </c:pt>
                <c:pt idx="22">
                  <c:v>7.6</c:v>
                </c:pt>
              </c:numCache>
            </c:numRef>
          </c:val>
          <c:smooth val="0"/>
          <c:extLst>
            <c:ext xmlns:c16="http://schemas.microsoft.com/office/drawing/2014/chart" uri="{C3380CC4-5D6E-409C-BE32-E72D297353CC}">
              <c16:uniqueId val="{00000015-766F-4B49-B84E-1FFDAFC73088}"/>
            </c:ext>
          </c:extLst>
        </c:ser>
        <c:ser>
          <c:idx val="25"/>
          <c:order val="25"/>
          <c:tx>
            <c:v>Commercial aircraft</c:v>
          </c:tx>
          <c:spPr>
            <a:ln w="31750" cap="rnd">
              <a:solidFill>
                <a:schemeClr val="accent2">
                  <a:lumMod val="60000"/>
                  <a:lumOff val="4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'4-44'!$B$28:$AH$28</c15:sqref>
                  </c15:fullRef>
                </c:ext>
              </c:extLst>
              <c:f>'4-44'!$L$28:$AH$28</c:f>
              <c:numCache>
                <c:formatCode>0.0</c:formatCode>
                <c:ptCount val="23"/>
                <c:pt idx="0">
                  <c:v>140.5</c:v>
                </c:pt>
                <c:pt idx="1">
                  <c:v>125.6</c:v>
                </c:pt>
                <c:pt idx="2">
                  <c:v>122.3</c:v>
                </c:pt>
                <c:pt idx="3">
                  <c:v>123.9</c:v>
                </c:pt>
                <c:pt idx="4">
                  <c:v>125.9</c:v>
                </c:pt>
                <c:pt idx="5">
                  <c:v>133.80000000000001</c:v>
                </c:pt>
                <c:pt idx="6">
                  <c:v>138.1</c:v>
                </c:pt>
                <c:pt idx="7">
                  <c:v>140.80000000000001</c:v>
                </c:pt>
                <c:pt idx="8">
                  <c:v>128.30000000000001</c:v>
                </c:pt>
                <c:pt idx="9">
                  <c:v>120.5</c:v>
                </c:pt>
                <c:pt idx="10">
                  <c:v>114.2</c:v>
                </c:pt>
                <c:pt idx="11">
                  <c:v>115.5</c:v>
                </c:pt>
                <c:pt idx="12">
                  <c:v>114.2</c:v>
                </c:pt>
                <c:pt idx="13">
                  <c:v>115.2</c:v>
                </c:pt>
                <c:pt idx="14">
                  <c:v>116.1</c:v>
                </c:pt>
                <c:pt idx="15">
                  <c:v>120</c:v>
                </c:pt>
                <c:pt idx="16">
                  <c:v>121.4</c:v>
                </c:pt>
                <c:pt idx="17">
                  <c:v>129</c:v>
                </c:pt>
                <c:pt idx="18">
                  <c:v>130.69999999999999</c:v>
                </c:pt>
                <c:pt idx="19">
                  <c:v>137.80000000000001</c:v>
                </c:pt>
                <c:pt idx="20">
                  <c:v>92</c:v>
                </c:pt>
                <c:pt idx="21">
                  <c:v>120</c:v>
                </c:pt>
                <c:pt idx="22">
                  <c:v>130.80000000000001</c:v>
                </c:pt>
              </c:numCache>
            </c:numRef>
          </c:val>
          <c:smooth val="0"/>
          <c:extLst>
            <c:ext xmlns:c16="http://schemas.microsoft.com/office/drawing/2014/chart" uri="{C3380CC4-5D6E-409C-BE32-E72D297353CC}">
              <c16:uniqueId val="{00000019-766F-4B49-B84E-1FFDAFC73088}"/>
            </c:ext>
          </c:extLst>
        </c:ser>
        <c:ser>
          <c:idx val="29"/>
          <c:order val="29"/>
          <c:tx>
            <c:v>Other aircraft</c:v>
          </c:tx>
          <c:spPr>
            <a:ln w="31750" cap="rnd">
              <a:solidFill>
                <a:schemeClr val="accent6">
                  <a:lumMod val="60000"/>
                  <a:lumOff val="4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'4-44'!$B$32:$AH$32</c15:sqref>
                  </c15:fullRef>
                </c:ext>
              </c:extLst>
              <c:f>'4-44'!$L$32:$AH$32</c:f>
              <c:numCache>
                <c:formatCode>0.0</c:formatCode>
                <c:ptCount val="23"/>
                <c:pt idx="0">
                  <c:v>58.6</c:v>
                </c:pt>
                <c:pt idx="1">
                  <c:v>68</c:v>
                </c:pt>
                <c:pt idx="2">
                  <c:v>66.8</c:v>
                </c:pt>
                <c:pt idx="3">
                  <c:v>58.9</c:v>
                </c:pt>
                <c:pt idx="4">
                  <c:v>64.5</c:v>
                </c:pt>
                <c:pt idx="5">
                  <c:v>59.5</c:v>
                </c:pt>
                <c:pt idx="6">
                  <c:v>47.9</c:v>
                </c:pt>
                <c:pt idx="7">
                  <c:v>42.3</c:v>
                </c:pt>
                <c:pt idx="8">
                  <c:v>48.1</c:v>
                </c:pt>
                <c:pt idx="9">
                  <c:v>36.700000000000003</c:v>
                </c:pt>
                <c:pt idx="10">
                  <c:v>40.299999999999997</c:v>
                </c:pt>
                <c:pt idx="11">
                  <c:v>34.1</c:v>
                </c:pt>
                <c:pt idx="12">
                  <c:v>32</c:v>
                </c:pt>
                <c:pt idx="13">
                  <c:v>34.6</c:v>
                </c:pt>
                <c:pt idx="14">
                  <c:v>34.9</c:v>
                </c:pt>
                <c:pt idx="15">
                  <c:v>40.299999999999997</c:v>
                </c:pt>
                <c:pt idx="16">
                  <c:v>47.4</c:v>
                </c:pt>
                <c:pt idx="17">
                  <c:v>45.5</c:v>
                </c:pt>
                <c:pt idx="18">
                  <c:v>44.6</c:v>
                </c:pt>
                <c:pt idx="19">
                  <c:v>45.6</c:v>
                </c:pt>
                <c:pt idx="20">
                  <c:v>31</c:v>
                </c:pt>
                <c:pt idx="21">
                  <c:v>35.5</c:v>
                </c:pt>
                <c:pt idx="22">
                  <c:v>37</c:v>
                </c:pt>
              </c:numCache>
            </c:numRef>
          </c:val>
          <c:smooth val="0"/>
          <c:extLst>
            <c:ext xmlns:c16="http://schemas.microsoft.com/office/drawing/2014/chart" uri="{C3380CC4-5D6E-409C-BE32-E72D297353CC}">
              <c16:uniqueId val="{0000001D-766F-4B49-B84E-1FFDAFC73088}"/>
            </c:ext>
          </c:extLst>
        </c:ser>
        <c:ser>
          <c:idx val="33"/>
          <c:order val="33"/>
          <c:tx>
            <c:v>Ships and boats</c:v>
          </c:tx>
          <c:spPr>
            <a:ln w="31750" cap="rnd">
              <a:solidFill>
                <a:schemeClr val="accent4">
                  <a:lumMod val="5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'4-44'!$B$36:$AH$36</c15:sqref>
                  </c15:fullRef>
                </c:ext>
              </c:extLst>
              <c:f>'4-44'!$L$36:$AH$36</c:f>
              <c:numCache>
                <c:formatCode>0.0</c:formatCode>
                <c:ptCount val="23"/>
                <c:pt idx="0">
                  <c:v>65.900000000000006</c:v>
                </c:pt>
                <c:pt idx="1">
                  <c:v>42.9</c:v>
                </c:pt>
                <c:pt idx="2">
                  <c:v>47.7</c:v>
                </c:pt>
                <c:pt idx="3">
                  <c:v>37.9</c:v>
                </c:pt>
                <c:pt idx="4">
                  <c:v>40.4</c:v>
                </c:pt>
                <c:pt idx="5">
                  <c:v>45.5</c:v>
                </c:pt>
                <c:pt idx="6">
                  <c:v>48.5</c:v>
                </c:pt>
                <c:pt idx="7">
                  <c:v>55.2</c:v>
                </c:pt>
                <c:pt idx="8">
                  <c:v>45.6</c:v>
                </c:pt>
                <c:pt idx="9">
                  <c:v>39.1</c:v>
                </c:pt>
                <c:pt idx="10">
                  <c:v>45</c:v>
                </c:pt>
                <c:pt idx="11">
                  <c:v>46.4</c:v>
                </c:pt>
                <c:pt idx="12">
                  <c:v>40.299999999999997</c:v>
                </c:pt>
                <c:pt idx="13">
                  <c:v>39.700000000000003</c:v>
                </c:pt>
                <c:pt idx="14">
                  <c:v>29.1</c:v>
                </c:pt>
                <c:pt idx="15">
                  <c:v>33.799999999999997</c:v>
                </c:pt>
                <c:pt idx="16">
                  <c:v>40.700000000000003</c:v>
                </c:pt>
                <c:pt idx="17">
                  <c:v>43.8</c:v>
                </c:pt>
                <c:pt idx="18">
                  <c:v>41.1</c:v>
                </c:pt>
                <c:pt idx="19">
                  <c:v>40</c:v>
                </c:pt>
                <c:pt idx="20">
                  <c:v>32.200000000000003</c:v>
                </c:pt>
                <c:pt idx="21">
                  <c:v>50.7</c:v>
                </c:pt>
                <c:pt idx="22">
                  <c:v>49.9</c:v>
                </c:pt>
              </c:numCache>
            </c:numRef>
          </c:val>
          <c:smooth val="0"/>
          <c:extLst>
            <c:ext xmlns:c16="http://schemas.microsoft.com/office/drawing/2014/chart" uri="{C3380CC4-5D6E-409C-BE32-E72D297353CC}">
              <c16:uniqueId val="{00000031-766F-4B49-B84E-1FFDAFC73088}"/>
            </c:ext>
          </c:extLst>
        </c:ser>
        <c:ser>
          <c:idx val="38"/>
          <c:order val="38"/>
          <c:tx>
            <c:strRef>
              <c:f>'4-44'!$A$41</c:f>
              <c:strCache>
                <c:ptCount val="1"/>
                <c:pt idx="0">
                  <c:v>Rail</c:v>
                </c:pt>
              </c:strCache>
            </c:strRef>
          </c:tx>
          <c:spPr>
            <a:ln w="31750" cap="rnd">
              <a:solidFill>
                <a:schemeClr val="accent3">
                  <a:lumMod val="70000"/>
                  <a:lumOff val="3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'4-44'!$B$41:$AH$41</c15:sqref>
                  </c15:fullRef>
                </c:ext>
              </c:extLst>
              <c:f>'4-44'!$L$41:$AH$41</c:f>
              <c:numCache>
                <c:formatCode>0.0</c:formatCode>
                <c:ptCount val="23"/>
                <c:pt idx="0">
                  <c:v>46.6</c:v>
                </c:pt>
                <c:pt idx="1">
                  <c:v>46.9</c:v>
                </c:pt>
                <c:pt idx="2">
                  <c:v>46.4</c:v>
                </c:pt>
                <c:pt idx="3">
                  <c:v>48.1</c:v>
                </c:pt>
                <c:pt idx="4">
                  <c:v>50.9</c:v>
                </c:pt>
                <c:pt idx="5">
                  <c:v>51.4</c:v>
                </c:pt>
                <c:pt idx="6">
                  <c:v>53.4</c:v>
                </c:pt>
                <c:pt idx="7">
                  <c:v>52.5</c:v>
                </c:pt>
                <c:pt idx="8">
                  <c:v>48.7</c:v>
                </c:pt>
                <c:pt idx="9">
                  <c:v>41.1</c:v>
                </c:pt>
                <c:pt idx="10">
                  <c:v>44</c:v>
                </c:pt>
                <c:pt idx="11">
                  <c:v>45.1</c:v>
                </c:pt>
                <c:pt idx="12">
                  <c:v>43.8</c:v>
                </c:pt>
                <c:pt idx="13">
                  <c:v>44.4</c:v>
                </c:pt>
                <c:pt idx="14">
                  <c:v>46.2</c:v>
                </c:pt>
                <c:pt idx="15">
                  <c:v>44</c:v>
                </c:pt>
                <c:pt idx="16">
                  <c:v>40.200000000000003</c:v>
                </c:pt>
                <c:pt idx="17">
                  <c:v>41.3</c:v>
                </c:pt>
                <c:pt idx="18">
                  <c:v>42.5</c:v>
                </c:pt>
                <c:pt idx="19">
                  <c:v>39.700000000000003</c:v>
                </c:pt>
                <c:pt idx="20">
                  <c:v>34.200000000000003</c:v>
                </c:pt>
                <c:pt idx="21">
                  <c:v>35.5</c:v>
                </c:pt>
                <c:pt idx="22">
                  <c:v>35.6</c:v>
                </c:pt>
              </c:numCache>
            </c:numRef>
          </c:val>
          <c:smooth val="0"/>
          <c:extLst>
            <c:ext xmlns:c16="http://schemas.microsoft.com/office/drawing/2014/chart" uri="{C3380CC4-5D6E-409C-BE32-E72D297353CC}">
              <c16:uniqueId val="{00000036-766F-4B49-B84E-1FFDAFC73088}"/>
            </c:ext>
          </c:extLst>
        </c:ser>
        <c:ser>
          <c:idx val="44"/>
          <c:order val="44"/>
          <c:tx>
            <c:v>Pipelines</c:v>
          </c:tx>
          <c:spPr>
            <a:ln w="31750" cap="rnd">
              <a:solidFill>
                <a:schemeClr val="accent3">
                  <a:lumMod val="70000"/>
                </a:schemeClr>
              </a:solidFill>
              <a:round/>
            </a:ln>
            <a:effectLst/>
          </c:spPr>
          <c:marker>
            <c:symbol val="none"/>
          </c:marker>
          <c:cat>
            <c:strRef>
              <c:extLst>
                <c:ext xmlns:c15="http://schemas.microsoft.com/office/drawing/2012/chart" uri="{02D57815-91ED-43cb-92C2-25804820EDAC}">
                  <c15:fullRef>
                    <c15:sqref>'4-44'!$B$2:$AH$2</c15:sqref>
                  </c15:fullRef>
                </c:ext>
              </c:extLst>
              <c:f>'4-44'!$L$2:$AH$2</c:f>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'4-44'!$B$47:$AH$47</c15:sqref>
                  </c15:fullRef>
                </c:ext>
              </c:extLst>
              <c:f>'4-44'!$L$47:$AH$47</c:f>
              <c:numCache>
                <c:formatCode>0.0</c:formatCode>
                <c:ptCount val="23"/>
                <c:pt idx="0">
                  <c:v>35.5</c:v>
                </c:pt>
                <c:pt idx="1">
                  <c:v>34.700000000000003</c:v>
                </c:pt>
                <c:pt idx="2">
                  <c:v>36.799999999999997</c:v>
                </c:pt>
                <c:pt idx="3">
                  <c:v>33</c:v>
                </c:pt>
                <c:pt idx="4">
                  <c:v>31.7</c:v>
                </c:pt>
                <c:pt idx="5">
                  <c:v>32.799999999999997</c:v>
                </c:pt>
                <c:pt idx="6">
                  <c:v>32.799999999999997</c:v>
                </c:pt>
                <c:pt idx="7">
                  <c:v>34.9</c:v>
                </c:pt>
                <c:pt idx="8">
                  <c:v>36.5</c:v>
                </c:pt>
                <c:pt idx="9">
                  <c:v>37.700000000000003</c:v>
                </c:pt>
                <c:pt idx="10">
                  <c:v>37.799999999999997</c:v>
                </c:pt>
                <c:pt idx="11">
                  <c:v>38.6</c:v>
                </c:pt>
                <c:pt idx="12">
                  <c:v>41</c:v>
                </c:pt>
                <c:pt idx="13">
                  <c:v>46.7</c:v>
                </c:pt>
                <c:pt idx="14">
                  <c:v>39.799999999999997</c:v>
                </c:pt>
                <c:pt idx="15">
                  <c:v>38.9</c:v>
                </c:pt>
                <c:pt idx="16">
                  <c:v>39.6</c:v>
                </c:pt>
                <c:pt idx="17">
                  <c:v>41.7</c:v>
                </c:pt>
                <c:pt idx="18">
                  <c:v>50.3</c:v>
                </c:pt>
                <c:pt idx="19">
                  <c:v>58.3</c:v>
                </c:pt>
                <c:pt idx="20">
                  <c:v>58</c:v>
                </c:pt>
                <c:pt idx="21">
                  <c:v>64.400000000000006</c:v>
                </c:pt>
                <c:pt idx="22">
                  <c:v>69.3</c:v>
                </c:pt>
              </c:numCache>
            </c:numRef>
          </c:val>
          <c:smooth val="0"/>
          <c:extLst>
            <c:ext xmlns:c16="http://schemas.microsoft.com/office/drawing/2014/chart" uri="{C3380CC4-5D6E-409C-BE32-E72D297353CC}">
              <c16:uniqueId val="{0000003C-766F-4B49-B84E-1FFDAFC73088}"/>
            </c:ext>
          </c:extLst>
        </c:ser>
        <c:dLbls>
          <c:showLegendKey val="0"/>
          <c:showVal val="0"/>
          <c:showCatName val="0"/>
          <c:showSerName val="0"/>
          <c:showPercent val="0"/>
          <c:showBubbleSize val="0"/>
        </c:dLbls>
        <c:smooth val="0"/>
        <c:axId val="514495560"/>
        <c:axId val="514495888"/>
        <c:extLst>
          <c:ext xmlns:c15="http://schemas.microsoft.com/office/drawing/2012/chart" uri="{02D57815-91ED-43cb-92C2-25804820EDAC}">
            <c15:filteredLineSeries>
              <c15:ser>
                <c:idx val="0"/>
                <c:order val="0"/>
                <c:tx>
                  <c:strRef>
                    <c:extLst>
                      <c:ext uri="{02D57815-91ED-43cb-92C2-25804820EDAC}">
                        <c15:formulaRef>
                          <c15:sqref>'4-44'!$A$3</c15:sqref>
                        </c15:formulaRef>
                      </c:ext>
                    </c:extLst>
                    <c:strCache>
                      <c:ptCount val="1"/>
                      <c:pt idx="0">
                        <c:v>Total transportation emissions</c:v>
                      </c:pt>
                    </c:strCache>
                  </c:strRef>
                </c:tx>
                <c:spPr>
                  <a:ln w="31750" cap="rnd">
                    <a:solidFill>
                      <a:schemeClr val="accent1"/>
                    </a:solidFill>
                    <a:round/>
                  </a:ln>
                  <a:effectLst/>
                </c:spPr>
                <c:marker>
                  <c:symbol val="none"/>
                </c:marker>
                <c:cat>
                  <c:strRef>
                    <c:extLst>
                      <c:ex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uri="{02D57815-91ED-43cb-92C2-25804820EDAC}">
                        <c15:fullRef>
                          <c15:sqref>'4-44'!$B$3:$AH$3</c15:sqref>
                        </c15:fullRef>
                        <c15:formulaRef>
                          <c15:sqref>'4-44'!$L$3:$AH$3</c15:sqref>
                        </c15:formulaRef>
                      </c:ext>
                    </c:extLst>
                    <c:numCache>
                      <c:formatCode>0.0</c:formatCode>
                      <c:ptCount val="23"/>
                      <c:pt idx="0">
                        <c:v>1907.3</c:v>
                      </c:pt>
                      <c:pt idx="1">
                        <c:v>1879.2</c:v>
                      </c:pt>
                      <c:pt idx="2">
                        <c:v>1919.7</c:v>
                      </c:pt>
                      <c:pt idx="3">
                        <c:v>1928</c:v>
                      </c:pt>
                      <c:pt idx="4">
                        <c:v>1960.8</c:v>
                      </c:pt>
                      <c:pt idx="5">
                        <c:v>1970.8</c:v>
                      </c:pt>
                      <c:pt idx="6">
                        <c:v>1971</c:v>
                      </c:pt>
                      <c:pt idx="7">
                        <c:v>1972.4</c:v>
                      </c:pt>
                      <c:pt idx="8">
                        <c:v>1868.2</c:v>
                      </c:pt>
                      <c:pt idx="9">
                        <c:v>1793.6</c:v>
                      </c:pt>
                      <c:pt idx="10">
                        <c:v>1799.8</c:v>
                      </c:pt>
                      <c:pt idx="11">
                        <c:v>1766.8</c:v>
                      </c:pt>
                      <c:pt idx="12">
                        <c:v>1747.6</c:v>
                      </c:pt>
                      <c:pt idx="13">
                        <c:v>1751.1</c:v>
                      </c:pt>
                      <c:pt idx="14">
                        <c:v>1785.6</c:v>
                      </c:pt>
                      <c:pt idx="15">
                        <c:v>1793.8</c:v>
                      </c:pt>
                      <c:pt idx="16">
                        <c:v>1828.8</c:v>
                      </c:pt>
                      <c:pt idx="17">
                        <c:v>1846.4</c:v>
                      </c:pt>
                      <c:pt idx="18">
                        <c:v>1876.5</c:v>
                      </c:pt>
                      <c:pt idx="19">
                        <c:v>1879.5</c:v>
                      </c:pt>
                      <c:pt idx="20">
                        <c:v>1629.5</c:v>
                      </c:pt>
                      <c:pt idx="21">
                        <c:v>1810.6</c:v>
                      </c:pt>
                      <c:pt idx="22">
                        <c:v>1807.8</c:v>
                      </c:pt>
                    </c:numCache>
                  </c:numRef>
                </c:val>
                <c:smooth val="0"/>
                <c:extLst>
                  <c:ext xmlns:c16="http://schemas.microsoft.com/office/drawing/2014/chart" uri="{C3380CC4-5D6E-409C-BE32-E72D297353CC}">
                    <c16:uniqueId val="{00000000-766F-4B49-B84E-1FFDAFC73088}"/>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'4-44'!$A$5</c15:sqref>
                        </c15:formulaRef>
                      </c:ext>
                    </c:extLst>
                    <c:strCache>
                      <c:ptCount val="1"/>
                      <c:pt idx="0">
                        <c:v>    CO2 (carbon dioxide)</c:v>
                      </c:pt>
                    </c:strCache>
                  </c:strRef>
                </c:tx>
                <c:spPr>
                  <a:ln w="31750" cap="rnd">
                    <a:solidFill>
                      <a:schemeClr val="accent3"/>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'4-44'!$B$5:$AH$5</c15:sqref>
                        </c15:fullRef>
                        <c15:formulaRef>
                          <c15:sqref>'4-44'!$L$5:$AH$5</c15:sqref>
                        </c15:formulaRef>
                      </c:ext>
                    </c:extLst>
                    <c:numCache>
                      <c:formatCode>0.0</c:formatCode>
                      <c:ptCount val="23"/>
                      <c:pt idx="0">
                        <c:v>555.29999999999995</c:v>
                      </c:pt>
                      <c:pt idx="1">
                        <c:v>547.1</c:v>
                      </c:pt>
                      <c:pt idx="2">
                        <c:v>550.9</c:v>
                      </c:pt>
                      <c:pt idx="3">
                        <c:v>550.79999999999995</c:v>
                      </c:pt>
                      <c:pt idx="4">
                        <c:v>538.20000000000005</c:v>
                      </c:pt>
                      <c:pt idx="5">
                        <c:v>521.1</c:v>
                      </c:pt>
                      <c:pt idx="6">
                        <c:v>503</c:v>
                      </c:pt>
                      <c:pt idx="7">
                        <c:v>495.4</c:v>
                      </c:pt>
                      <c:pt idx="8">
                        <c:v>468.7</c:v>
                      </c:pt>
                      <c:pt idx="9">
                        <c:v>467.4</c:v>
                      </c:pt>
                      <c:pt idx="10">
                        <c:v>459.1</c:v>
                      </c:pt>
                      <c:pt idx="11">
                        <c:v>427.9</c:v>
                      </c:pt>
                      <c:pt idx="12">
                        <c:v>375.8</c:v>
                      </c:pt>
                      <c:pt idx="13">
                        <c:v>383.5</c:v>
                      </c:pt>
                      <c:pt idx="14">
                        <c:v>396.2</c:v>
                      </c:pt>
                      <c:pt idx="15">
                        <c:v>387.6</c:v>
                      </c:pt>
                      <c:pt idx="16">
                        <c:v>390.3</c:v>
                      </c:pt>
                      <c:pt idx="17">
                        <c:v>379</c:v>
                      </c:pt>
                      <c:pt idx="18">
                        <c:v>386.5</c:v>
                      </c:pt>
                      <c:pt idx="19">
                        <c:v>384.2</c:v>
                      </c:pt>
                      <c:pt idx="20">
                        <c:v>331.9</c:v>
                      </c:pt>
                      <c:pt idx="21">
                        <c:v>365</c:v>
                      </c:pt>
                      <c:pt idx="22">
                        <c:v>361</c:v>
                      </c:pt>
                    </c:numCache>
                  </c:numRef>
                </c:val>
                <c:smooth val="0"/>
                <c:extLst xmlns:c15="http://schemas.microsoft.com/office/drawing/2012/chart">
                  <c:ext xmlns:c16="http://schemas.microsoft.com/office/drawing/2014/chart" uri="{C3380CC4-5D6E-409C-BE32-E72D297353CC}">
                    <c16:uniqueId val="{00000002-766F-4B49-B84E-1FFDAFC73088}"/>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'4-44'!$A$6</c15:sqref>
                        </c15:formulaRef>
                      </c:ext>
                    </c:extLst>
                    <c:strCache>
                      <c:ptCount val="1"/>
                      <c:pt idx="0">
                        <c:v>    CH4 (methane)</c:v>
                      </c:pt>
                    </c:strCache>
                  </c:strRef>
                </c:tx>
                <c:spPr>
                  <a:ln w="31750" cap="rnd">
                    <a:solidFill>
                      <a:schemeClr val="accent4"/>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'4-44'!$B$6:$AH$6</c15:sqref>
                        </c15:fullRef>
                        <c15:formulaRef>
                          <c15:sqref>'4-44'!$L$6:$AH$6</c15:sqref>
                        </c15:formulaRef>
                      </c:ext>
                    </c:extLst>
                    <c:numCache>
                      <c:formatCode>0.0</c:formatCode>
                      <c:ptCount val="23"/>
                      <c:pt idx="0">
                        <c:v>2.1</c:v>
                      </c:pt>
                      <c:pt idx="1">
                        <c:v>1.9</c:v>
                      </c:pt>
                      <c:pt idx="2">
                        <c:v>1.7</c:v>
                      </c:pt>
                      <c:pt idx="3">
                        <c:v>1.5</c:v>
                      </c:pt>
                      <c:pt idx="4">
                        <c:v>1.4</c:v>
                      </c:pt>
                      <c:pt idx="5">
                        <c:v>1.2</c:v>
                      </c:pt>
                      <c:pt idx="6">
                        <c:v>1.1000000000000001</c:v>
                      </c:pt>
                      <c:pt idx="7">
                        <c:v>1</c:v>
                      </c:pt>
                      <c:pt idx="8">
                        <c:v>0.9</c:v>
                      </c:pt>
                      <c:pt idx="9">
                        <c:v>0.9</c:v>
                      </c:pt>
                      <c:pt idx="10">
                        <c:v>0.8</c:v>
                      </c:pt>
                      <c:pt idx="11">
                        <c:v>0.7</c:v>
                      </c:pt>
                      <c:pt idx="12">
                        <c:v>0.6</c:v>
                      </c:pt>
                      <c:pt idx="13">
                        <c:v>0.5</c:v>
                      </c:pt>
                      <c:pt idx="14">
                        <c:v>0.5</c:v>
                      </c:pt>
                      <c:pt idx="15">
                        <c:v>0.4</c:v>
                      </c:pt>
                      <c:pt idx="16">
                        <c:v>0.4</c:v>
                      </c:pt>
                      <c:pt idx="17">
                        <c:v>0.3</c:v>
                      </c:pt>
                      <c:pt idx="18">
                        <c:v>0.3</c:v>
                      </c:pt>
                      <c:pt idx="19">
                        <c:v>0.3</c:v>
                      </c:pt>
                      <c:pt idx="20">
                        <c:v>0.3</c:v>
                      </c:pt>
                      <c:pt idx="21">
                        <c:v>0.3</c:v>
                      </c:pt>
                      <c:pt idx="22">
                        <c:v>0.2</c:v>
                      </c:pt>
                    </c:numCache>
                  </c:numRef>
                </c:val>
                <c:smooth val="0"/>
                <c:extLst xmlns:c15="http://schemas.microsoft.com/office/drawing/2012/chart">
                  <c:ext xmlns:c16="http://schemas.microsoft.com/office/drawing/2014/chart" uri="{C3380CC4-5D6E-409C-BE32-E72D297353CC}">
                    <c16:uniqueId val="{00000003-766F-4B49-B84E-1FFDAFC73088}"/>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'4-44'!$A$7</c15:sqref>
                        </c15:formulaRef>
                      </c:ext>
                    </c:extLst>
                    <c:strCache>
                      <c:ptCount val="1"/>
                      <c:pt idx="0">
                        <c:v>    N2O (nitrous oxide)</c:v>
                      </c:pt>
                    </c:strCache>
                  </c:strRef>
                </c:tx>
                <c:spPr>
                  <a:ln w="31750" cap="rnd">
                    <a:solidFill>
                      <a:schemeClr val="accent5"/>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'4-44'!$B$7:$AH$7</c15:sqref>
                        </c15:fullRef>
                        <c15:formulaRef>
                          <c15:sqref>'4-44'!$L$7:$AH$7</c15:sqref>
                        </c15:formulaRef>
                      </c:ext>
                    </c:extLst>
                    <c:numCache>
                      <c:formatCode>0.0</c:formatCode>
                      <c:ptCount val="23"/>
                      <c:pt idx="0">
                        <c:v>19.399999999999999</c:v>
                      </c:pt>
                      <c:pt idx="1">
                        <c:v>18.100000000000001</c:v>
                      </c:pt>
                      <c:pt idx="2">
                        <c:v>17</c:v>
                      </c:pt>
                      <c:pt idx="3">
                        <c:v>15.7</c:v>
                      </c:pt>
                      <c:pt idx="4">
                        <c:v>14.5</c:v>
                      </c:pt>
                      <c:pt idx="5">
                        <c:v>13.3</c:v>
                      </c:pt>
                      <c:pt idx="6">
                        <c:v>12</c:v>
                      </c:pt>
                      <c:pt idx="7">
                        <c:v>11</c:v>
                      </c:pt>
                      <c:pt idx="8">
                        <c:v>10</c:v>
                      </c:pt>
                      <c:pt idx="9">
                        <c:v>9.4</c:v>
                      </c:pt>
                      <c:pt idx="10">
                        <c:v>8.8000000000000007</c:v>
                      </c:pt>
                      <c:pt idx="11">
                        <c:v>7.9</c:v>
                      </c:pt>
                      <c:pt idx="12">
                        <c:v>6.2</c:v>
                      </c:pt>
                      <c:pt idx="13">
                        <c:v>5.5</c:v>
                      </c:pt>
                      <c:pt idx="14">
                        <c:v>4.8</c:v>
                      </c:pt>
                      <c:pt idx="15">
                        <c:v>4.0999999999999996</c:v>
                      </c:pt>
                      <c:pt idx="16">
                        <c:v>3.6</c:v>
                      </c:pt>
                      <c:pt idx="17">
                        <c:v>3</c:v>
                      </c:pt>
                      <c:pt idx="18">
                        <c:v>2.5</c:v>
                      </c:pt>
                      <c:pt idx="19">
                        <c:v>2.6</c:v>
                      </c:pt>
                      <c:pt idx="20">
                        <c:v>2</c:v>
                      </c:pt>
                      <c:pt idx="21">
                        <c:v>1.9</c:v>
                      </c:pt>
                      <c:pt idx="22">
                        <c:v>1.7</c:v>
                      </c:pt>
                    </c:numCache>
                  </c:numRef>
                </c:val>
                <c:smooth val="0"/>
                <c:extLst xmlns:c15="http://schemas.microsoft.com/office/drawing/2012/chart">
                  <c:ext xmlns:c16="http://schemas.microsoft.com/office/drawing/2014/chart" uri="{C3380CC4-5D6E-409C-BE32-E72D297353CC}">
                    <c16:uniqueId val="{00000004-766F-4B49-B84E-1FFDAFC73088}"/>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'4-44'!$A$8</c15:sqref>
                        </c15:formulaRef>
                      </c:ext>
                    </c:extLst>
                    <c:strCache>
                      <c:ptCount val="1"/>
                      <c:pt idx="0">
                        <c:v>    HFCs (hydrofluorocarbons)</c:v>
                      </c:pt>
                    </c:strCache>
                  </c:strRef>
                </c:tx>
                <c:spPr>
                  <a:ln w="31750" cap="rnd">
                    <a:solidFill>
                      <a:schemeClr val="accent6"/>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'4-44'!$B$8:$AH$8</c15:sqref>
                        </c15:fullRef>
                        <c15:formulaRef>
                          <c15:sqref>'4-44'!$L$8:$AH$8</c15:sqref>
                        </c15:formulaRef>
                      </c:ext>
                    </c:extLst>
                    <c:numCache>
                      <c:formatCode>0.0</c:formatCode>
                      <c:ptCount val="23"/>
                      <c:pt idx="0">
                        <c:v>25.5</c:v>
                      </c:pt>
                      <c:pt idx="1">
                        <c:v>28</c:v>
                      </c:pt>
                      <c:pt idx="2">
                        <c:v>28.6</c:v>
                      </c:pt>
                      <c:pt idx="3">
                        <c:v>28.7</c:v>
                      </c:pt>
                      <c:pt idx="4">
                        <c:v>29</c:v>
                      </c:pt>
                      <c:pt idx="5">
                        <c:v>28.8</c:v>
                      </c:pt>
                      <c:pt idx="6">
                        <c:v>28.8</c:v>
                      </c:pt>
                      <c:pt idx="7">
                        <c:v>28.6</c:v>
                      </c:pt>
                      <c:pt idx="8">
                        <c:v>28.4</c:v>
                      </c:pt>
                      <c:pt idx="9">
                        <c:v>27.2</c:v>
                      </c:pt>
                      <c:pt idx="10">
                        <c:v>25</c:v>
                      </c:pt>
                      <c:pt idx="11">
                        <c:v>21.7</c:v>
                      </c:pt>
                      <c:pt idx="12">
                        <c:v>18.7</c:v>
                      </c:pt>
                      <c:pt idx="13">
                        <c:v>15.7</c:v>
                      </c:pt>
                      <c:pt idx="14">
                        <c:v>14.4</c:v>
                      </c:pt>
                      <c:pt idx="15">
                        <c:v>13.3</c:v>
                      </c:pt>
                      <c:pt idx="16">
                        <c:v>12</c:v>
                      </c:pt>
                      <c:pt idx="17">
                        <c:v>10.4</c:v>
                      </c:pt>
                      <c:pt idx="18">
                        <c:v>9.4</c:v>
                      </c:pt>
                      <c:pt idx="19">
                        <c:v>8.4</c:v>
                      </c:pt>
                      <c:pt idx="20">
                        <c:v>7.6</c:v>
                      </c:pt>
                      <c:pt idx="21">
                        <c:v>7</c:v>
                      </c:pt>
                      <c:pt idx="22">
                        <c:v>6.6</c:v>
                      </c:pt>
                    </c:numCache>
                  </c:numRef>
                </c:val>
                <c:smooth val="0"/>
                <c:extLst xmlns:c15="http://schemas.microsoft.com/office/drawing/2012/chart">
                  <c:ext xmlns:c16="http://schemas.microsoft.com/office/drawing/2014/chart" uri="{C3380CC4-5D6E-409C-BE32-E72D297353CC}">
                    <c16:uniqueId val="{00000005-766F-4B49-B84E-1FFDAFC73088}"/>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'4-44'!$A$10</c15:sqref>
                        </c15:formulaRef>
                      </c:ext>
                    </c:extLst>
                    <c:strCache>
                      <c:ptCount val="1"/>
                      <c:pt idx="0">
                        <c:v>    CO2 (carbon dioxide)</c:v>
                      </c:pt>
                    </c:strCache>
                  </c:strRef>
                </c:tx>
                <c:spPr>
                  <a:ln w="31750" cap="rnd">
                    <a:solidFill>
                      <a:schemeClr val="accent2">
                        <a:lumMod val="6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'4-44'!$B$10:$AH$10</c15:sqref>
                        </c15:fullRef>
                        <c15:formulaRef>
                          <c15:sqref>'4-44'!$L$10:$AH$10</c15:sqref>
                        </c15:formulaRef>
                      </c:ext>
                    </c:extLst>
                    <c:numCache>
                      <c:formatCode>0.0</c:formatCode>
                      <c:ptCount val="23"/>
                      <c:pt idx="0">
                        <c:v>530.29999999999995</c:v>
                      </c:pt>
                      <c:pt idx="1">
                        <c:v>541.29999999999995</c:v>
                      </c:pt>
                      <c:pt idx="2">
                        <c:v>564.20000000000005</c:v>
                      </c:pt>
                      <c:pt idx="3">
                        <c:v>584.6</c:v>
                      </c:pt>
                      <c:pt idx="4">
                        <c:v>607.4</c:v>
                      </c:pt>
                      <c:pt idx="5">
                        <c:v>614</c:v>
                      </c:pt>
                      <c:pt idx="6">
                        <c:v>623</c:v>
                      </c:pt>
                      <c:pt idx="7">
                        <c:v>625</c:v>
                      </c:pt>
                      <c:pt idx="8">
                        <c:v>586.4</c:v>
                      </c:pt>
                      <c:pt idx="9">
                        <c:v>588.4</c:v>
                      </c:pt>
                      <c:pt idx="10">
                        <c:v>589</c:v>
                      </c:pt>
                      <c:pt idx="11">
                        <c:v>601.9</c:v>
                      </c:pt>
                      <c:pt idx="12">
                        <c:v>650.5</c:v>
                      </c:pt>
                      <c:pt idx="13">
                        <c:v>638.1</c:v>
                      </c:pt>
                      <c:pt idx="14">
                        <c:v>662.2</c:v>
                      </c:pt>
                      <c:pt idx="15">
                        <c:v>664.5</c:v>
                      </c:pt>
                      <c:pt idx="16">
                        <c:v>684.8</c:v>
                      </c:pt>
                      <c:pt idx="17">
                        <c:v>692.7</c:v>
                      </c:pt>
                      <c:pt idx="18">
                        <c:v>699</c:v>
                      </c:pt>
                      <c:pt idx="19">
                        <c:v>690.1</c:v>
                      </c:pt>
                      <c:pt idx="20">
                        <c:v>596.20000000000005</c:v>
                      </c:pt>
                      <c:pt idx="21">
                        <c:v>654</c:v>
                      </c:pt>
                      <c:pt idx="22">
                        <c:v>644.5</c:v>
                      </c:pt>
                    </c:numCache>
                  </c:numRef>
                </c:val>
                <c:smooth val="0"/>
                <c:extLst xmlns:c15="http://schemas.microsoft.com/office/drawing/2012/chart">
                  <c:ext xmlns:c16="http://schemas.microsoft.com/office/drawing/2014/chart" uri="{C3380CC4-5D6E-409C-BE32-E72D297353CC}">
                    <c16:uniqueId val="{00000007-766F-4B49-B84E-1FFDAFC73088}"/>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'4-44'!$A$11</c15:sqref>
                        </c15:formulaRef>
                      </c:ext>
                    </c:extLst>
                    <c:strCache>
                      <c:ptCount val="1"/>
                      <c:pt idx="0">
                        <c:v>    CH4 (methane)</c:v>
                      </c:pt>
                    </c:strCache>
                  </c:strRef>
                </c:tx>
                <c:spPr>
                  <a:ln w="31750" cap="rnd">
                    <a:solidFill>
                      <a:schemeClr val="accent3">
                        <a:lumMod val="6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'4-44'!$B$11:$AH$11</c15:sqref>
                        </c15:fullRef>
                        <c15:formulaRef>
                          <c15:sqref>'4-44'!$L$11:$AH$11</c15:sqref>
                        </c15:formulaRef>
                      </c:ext>
                    </c:extLst>
                    <c:numCache>
                      <c:formatCode>0.0</c:formatCode>
                      <c:ptCount val="23"/>
                      <c:pt idx="0">
                        <c:v>1.4</c:v>
                      </c:pt>
                      <c:pt idx="1">
                        <c:v>1.3</c:v>
                      </c:pt>
                      <c:pt idx="2">
                        <c:v>1.3</c:v>
                      </c:pt>
                      <c:pt idx="3">
                        <c:v>1.2</c:v>
                      </c:pt>
                      <c:pt idx="4">
                        <c:v>1.2</c:v>
                      </c:pt>
                      <c:pt idx="5">
                        <c:v>1</c:v>
                      </c:pt>
                      <c:pt idx="6">
                        <c:v>1</c:v>
                      </c:pt>
                      <c:pt idx="7">
                        <c:v>1</c:v>
                      </c:pt>
                      <c:pt idx="8">
                        <c:v>0.9</c:v>
                      </c:pt>
                      <c:pt idx="9">
                        <c:v>0.9</c:v>
                      </c:pt>
                      <c:pt idx="10">
                        <c:v>0.9</c:v>
                      </c:pt>
                      <c:pt idx="11">
                        <c:v>0.9</c:v>
                      </c:pt>
                      <c:pt idx="12">
                        <c:v>0.9</c:v>
                      </c:pt>
                      <c:pt idx="13">
                        <c:v>0.8</c:v>
                      </c:pt>
                      <c:pt idx="14">
                        <c:v>0.7</c:v>
                      </c:pt>
                      <c:pt idx="15">
                        <c:v>0.7</c:v>
                      </c:pt>
                      <c:pt idx="16">
                        <c:v>0.7</c:v>
                      </c:pt>
                      <c:pt idx="17">
                        <c:v>0.6</c:v>
                      </c:pt>
                      <c:pt idx="18">
                        <c:v>0.6</c:v>
                      </c:pt>
                      <c:pt idx="19">
                        <c:v>0.6</c:v>
                      </c:pt>
                      <c:pt idx="20">
                        <c:v>0.5</c:v>
                      </c:pt>
                      <c:pt idx="21">
                        <c:v>0.5</c:v>
                      </c:pt>
                      <c:pt idx="22">
                        <c:v>0.5</c:v>
                      </c:pt>
                    </c:numCache>
                  </c:numRef>
                </c:val>
                <c:smooth val="0"/>
                <c:extLst xmlns:c15="http://schemas.microsoft.com/office/drawing/2012/chart">
                  <c:ext xmlns:c16="http://schemas.microsoft.com/office/drawing/2014/chart" uri="{C3380CC4-5D6E-409C-BE32-E72D297353CC}">
                    <c16:uniqueId val="{00000008-766F-4B49-B84E-1FFDAFC73088}"/>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'4-44'!$A$12</c15:sqref>
                        </c15:formulaRef>
                      </c:ext>
                    </c:extLst>
                    <c:strCache>
                      <c:ptCount val="1"/>
                      <c:pt idx="0">
                        <c:v>    N2O (nitrous oxide)</c:v>
                      </c:pt>
                    </c:strCache>
                  </c:strRef>
                </c:tx>
                <c:spPr>
                  <a:ln w="31750" cap="rnd">
                    <a:solidFill>
                      <a:schemeClr val="accent4">
                        <a:lumMod val="6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'4-44'!$B$12:$AH$12</c15:sqref>
                        </c15:fullRef>
                        <c15:formulaRef>
                          <c15:sqref>'4-44'!$L$12:$AH$12</c15:sqref>
                        </c15:formulaRef>
                      </c:ext>
                    </c:extLst>
                    <c:numCache>
                      <c:formatCode>0.0</c:formatCode>
                      <c:ptCount val="23"/>
                      <c:pt idx="0">
                        <c:v>20.3</c:v>
                      </c:pt>
                      <c:pt idx="1">
                        <c:v>19.3</c:v>
                      </c:pt>
                      <c:pt idx="2">
                        <c:v>18.8</c:v>
                      </c:pt>
                      <c:pt idx="3">
                        <c:v>18.100000000000001</c:v>
                      </c:pt>
                      <c:pt idx="4">
                        <c:v>16.899999999999999</c:v>
                      </c:pt>
                      <c:pt idx="5">
                        <c:v>14</c:v>
                      </c:pt>
                      <c:pt idx="6">
                        <c:v>14.5</c:v>
                      </c:pt>
                      <c:pt idx="7">
                        <c:v>13.5</c:v>
                      </c:pt>
                      <c:pt idx="8">
                        <c:v>12.1</c:v>
                      </c:pt>
                      <c:pt idx="9">
                        <c:v>11.6</c:v>
                      </c:pt>
                      <c:pt idx="10">
                        <c:v>11.1</c:v>
                      </c:pt>
                      <c:pt idx="11">
                        <c:v>11</c:v>
                      </c:pt>
                      <c:pt idx="12">
                        <c:v>10.6</c:v>
                      </c:pt>
                      <c:pt idx="13">
                        <c:v>9.1</c:v>
                      </c:pt>
                      <c:pt idx="14">
                        <c:v>8</c:v>
                      </c:pt>
                      <c:pt idx="15">
                        <c:v>7</c:v>
                      </c:pt>
                      <c:pt idx="16">
                        <c:v>6.2</c:v>
                      </c:pt>
                      <c:pt idx="17">
                        <c:v>5.4</c:v>
                      </c:pt>
                      <c:pt idx="18">
                        <c:v>4.5999999999999996</c:v>
                      </c:pt>
                      <c:pt idx="19">
                        <c:v>5.6</c:v>
                      </c:pt>
                      <c:pt idx="20">
                        <c:v>4.4000000000000004</c:v>
                      </c:pt>
                      <c:pt idx="21">
                        <c:v>4.2</c:v>
                      </c:pt>
                      <c:pt idx="22">
                        <c:v>3.8</c:v>
                      </c:pt>
                    </c:numCache>
                  </c:numRef>
                </c:val>
                <c:smooth val="0"/>
                <c:extLst xmlns:c15="http://schemas.microsoft.com/office/drawing/2012/chart">
                  <c:ext xmlns:c16="http://schemas.microsoft.com/office/drawing/2014/chart" uri="{C3380CC4-5D6E-409C-BE32-E72D297353CC}">
                    <c16:uniqueId val="{00000009-766F-4B49-B84E-1FFDAFC73088}"/>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'4-44'!$A$13</c15:sqref>
                        </c15:formulaRef>
                      </c:ext>
                    </c:extLst>
                    <c:strCache>
                      <c:ptCount val="1"/>
                      <c:pt idx="0">
                        <c:v>    HFCs (hydrofluorocarbons)</c:v>
                      </c:pt>
                    </c:strCache>
                  </c:strRef>
                </c:tx>
                <c:spPr>
                  <a:ln w="31750" cap="rnd">
                    <a:solidFill>
                      <a:schemeClr val="accent5">
                        <a:lumMod val="6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'4-44'!$B$13:$AH$13</c15:sqref>
                        </c15:fullRef>
                        <c15:formulaRef>
                          <c15:sqref>'4-44'!$L$13:$AH$13</c15:sqref>
                        </c15:formulaRef>
                      </c:ext>
                    </c:extLst>
                    <c:numCache>
                      <c:formatCode>0.0</c:formatCode>
                      <c:ptCount val="23"/>
                      <c:pt idx="0">
                        <c:v>23.3</c:v>
                      </c:pt>
                      <c:pt idx="1">
                        <c:v>25.8</c:v>
                      </c:pt>
                      <c:pt idx="2">
                        <c:v>27.1</c:v>
                      </c:pt>
                      <c:pt idx="3">
                        <c:v>28.3</c:v>
                      </c:pt>
                      <c:pt idx="4">
                        <c:v>29.5</c:v>
                      </c:pt>
                      <c:pt idx="5">
                        <c:v>30.2</c:v>
                      </c:pt>
                      <c:pt idx="6">
                        <c:v>30.9</c:v>
                      </c:pt>
                      <c:pt idx="7">
                        <c:v>31.4</c:v>
                      </c:pt>
                      <c:pt idx="8">
                        <c:v>31.9</c:v>
                      </c:pt>
                      <c:pt idx="9">
                        <c:v>32</c:v>
                      </c:pt>
                      <c:pt idx="10">
                        <c:v>31</c:v>
                      </c:pt>
                      <c:pt idx="11">
                        <c:v>28.8</c:v>
                      </c:pt>
                      <c:pt idx="12">
                        <c:v>26.6</c:v>
                      </c:pt>
                      <c:pt idx="13">
                        <c:v>24.1</c:v>
                      </c:pt>
                      <c:pt idx="14">
                        <c:v>22.4</c:v>
                      </c:pt>
                      <c:pt idx="15">
                        <c:v>20.9</c:v>
                      </c:pt>
                      <c:pt idx="16">
                        <c:v>19.2</c:v>
                      </c:pt>
                      <c:pt idx="17">
                        <c:v>17.5</c:v>
                      </c:pt>
                      <c:pt idx="18">
                        <c:v>16.399999999999999</c:v>
                      </c:pt>
                      <c:pt idx="19">
                        <c:v>15.4</c:v>
                      </c:pt>
                      <c:pt idx="20">
                        <c:v>14.2</c:v>
                      </c:pt>
                      <c:pt idx="21">
                        <c:v>13</c:v>
                      </c:pt>
                      <c:pt idx="22">
                        <c:v>11.4</c:v>
                      </c:pt>
                    </c:numCache>
                  </c:numRef>
                </c:val>
                <c:smooth val="0"/>
                <c:extLst xmlns:c15="http://schemas.microsoft.com/office/drawing/2012/chart">
                  <c:ext xmlns:c16="http://schemas.microsoft.com/office/drawing/2014/chart" uri="{C3380CC4-5D6E-409C-BE32-E72D297353CC}">
                    <c16:uniqueId val="{0000000A-766F-4B49-B84E-1FFDAFC73088}"/>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'4-44'!$A$15</c15:sqref>
                        </c15:formulaRef>
                      </c:ext>
                    </c:extLst>
                    <c:strCache>
                      <c:ptCount val="1"/>
                      <c:pt idx="0">
                        <c:v>    CO2 (carbon dioxide)</c:v>
                      </c:pt>
                    </c:strCache>
                  </c:strRef>
                </c:tx>
                <c:spPr>
                  <a:ln w="31750" cap="rnd">
                    <a:solidFill>
                      <a:schemeClr val="accent1">
                        <a:lumMod val="80000"/>
                        <a:lumOff val="2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'4-44'!$B$15:$AH$15</c15:sqref>
                        </c15:fullRef>
                        <c15:formulaRef>
                          <c15:sqref>'4-44'!$L$15:$AH$15</c15:sqref>
                        </c15:formulaRef>
                      </c:ext>
                    </c:extLst>
                    <c:numCache>
                      <c:formatCode>0.0</c:formatCode>
                      <c:ptCount val="23"/>
                      <c:pt idx="0">
                        <c:v>343</c:v>
                      </c:pt>
                      <c:pt idx="1">
                        <c:v>342.9</c:v>
                      </c:pt>
                      <c:pt idx="2">
                        <c:v>353.9</c:v>
                      </c:pt>
                      <c:pt idx="3">
                        <c:v>361.7</c:v>
                      </c:pt>
                      <c:pt idx="4">
                        <c:v>371.7</c:v>
                      </c:pt>
                      <c:pt idx="5">
                        <c:v>386.2</c:v>
                      </c:pt>
                      <c:pt idx="6">
                        <c:v>395.1</c:v>
                      </c:pt>
                      <c:pt idx="7">
                        <c:v>397.4</c:v>
                      </c:pt>
                      <c:pt idx="8">
                        <c:v>380</c:v>
                      </c:pt>
                      <c:pt idx="9">
                        <c:v>341.3</c:v>
                      </c:pt>
                      <c:pt idx="10">
                        <c:v>352.9</c:v>
                      </c:pt>
                      <c:pt idx="11">
                        <c:v>345.9</c:v>
                      </c:pt>
                      <c:pt idx="12">
                        <c:v>344.6</c:v>
                      </c:pt>
                      <c:pt idx="13">
                        <c:v>350.3</c:v>
                      </c:pt>
                      <c:pt idx="14">
                        <c:v>364.3</c:v>
                      </c:pt>
                      <c:pt idx="15">
                        <c:v>370.4</c:v>
                      </c:pt>
                      <c:pt idx="16">
                        <c:v>374.3</c:v>
                      </c:pt>
                      <c:pt idx="17">
                        <c:v>387.1</c:v>
                      </c:pt>
                      <c:pt idx="18">
                        <c:v>397.9</c:v>
                      </c:pt>
                      <c:pt idx="19">
                        <c:v>400.3</c:v>
                      </c:pt>
                      <c:pt idx="20">
                        <c:v>377.8</c:v>
                      </c:pt>
                      <c:pt idx="21">
                        <c:v>407.7</c:v>
                      </c:pt>
                      <c:pt idx="22">
                        <c:v>403.6</c:v>
                      </c:pt>
                    </c:numCache>
                  </c:numRef>
                </c:val>
                <c:smooth val="0"/>
                <c:extLst xmlns:c15="http://schemas.microsoft.com/office/drawing/2012/chart">
                  <c:ext xmlns:c16="http://schemas.microsoft.com/office/drawing/2014/chart" uri="{C3380CC4-5D6E-409C-BE32-E72D297353CC}">
                    <c16:uniqueId val="{0000000C-766F-4B49-B84E-1FFDAFC73088}"/>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'4-44'!$A$16</c15:sqref>
                        </c15:formulaRef>
                      </c:ext>
                    </c:extLst>
                    <c:strCache>
                      <c:ptCount val="1"/>
                      <c:pt idx="0">
                        <c:v>    CH4 (methane)</c:v>
                      </c:pt>
                    </c:strCache>
                  </c:strRef>
                </c:tx>
                <c:spPr>
                  <a:ln w="31750" cap="rnd">
                    <a:solidFill>
                      <a:schemeClr val="accent2">
                        <a:lumMod val="80000"/>
                        <a:lumOff val="2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'4-44'!$B$16:$AH$16</c15:sqref>
                        </c15:fullRef>
                        <c15:formulaRef>
                          <c15:sqref>'4-44'!$L$16:$AH$16</c15:sqref>
                        </c15:formulaRef>
                      </c:ext>
                    </c:extLst>
                    <c:numCache>
                      <c:formatCode>0.0</c:formatCode>
                      <c:ptCount val="23"/>
                      <c:pt idx="0">
                        <c:v>0.3</c:v>
                      </c:pt>
                      <c:pt idx="1">
                        <c:v>0.3</c:v>
                      </c:pt>
                      <c:pt idx="2">
                        <c:v>0.2</c:v>
                      </c:pt>
                      <c:pt idx="3">
                        <c:v>0.2</c:v>
                      </c:pt>
                      <c:pt idx="4">
                        <c:v>0.2</c:v>
                      </c:pt>
                      <c:pt idx="5">
                        <c:v>0.2</c:v>
                      </c:pt>
                      <c:pt idx="6">
                        <c:v>0.2</c:v>
                      </c:pt>
                      <c:pt idx="7">
                        <c:v>0.2</c:v>
                      </c:pt>
                      <c:pt idx="8">
                        <c:v>0.2</c:v>
                      </c:pt>
                      <c:pt idx="9">
                        <c:v>0.2</c:v>
                      </c:pt>
                      <c:pt idx="10">
                        <c:v>0.1</c:v>
                      </c:pt>
                      <c:pt idx="11">
                        <c:v>0.1</c:v>
                      </c:pt>
                      <c:pt idx="12">
                        <c:v>0.1</c:v>
                      </c:pt>
                      <c:pt idx="13">
                        <c:v>0.2</c:v>
                      </c:pt>
                      <c:pt idx="14">
                        <c:v>0.2</c:v>
                      </c:pt>
                      <c:pt idx="15">
                        <c:v>0.2</c:v>
                      </c:pt>
                      <c:pt idx="16">
                        <c:v>0.2</c:v>
                      </c:pt>
                      <c:pt idx="17">
                        <c:v>0.1</c:v>
                      </c:pt>
                      <c:pt idx="18">
                        <c:v>0.1</c:v>
                      </c:pt>
                      <c:pt idx="19">
                        <c:v>0.1</c:v>
                      </c:pt>
                      <c:pt idx="20">
                        <c:v>0.1</c:v>
                      </c:pt>
                      <c:pt idx="21">
                        <c:v>0.1</c:v>
                      </c:pt>
                      <c:pt idx="22">
                        <c:v>0.1</c:v>
                      </c:pt>
                    </c:numCache>
                  </c:numRef>
                </c:val>
                <c:smooth val="0"/>
                <c:extLst xmlns:c15="http://schemas.microsoft.com/office/drawing/2012/chart">
                  <c:ext xmlns:c16="http://schemas.microsoft.com/office/drawing/2014/chart" uri="{C3380CC4-5D6E-409C-BE32-E72D297353CC}">
                    <c16:uniqueId val="{0000000D-766F-4B49-B84E-1FFDAFC73088}"/>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'4-44'!$A$17</c15:sqref>
                        </c15:formulaRef>
                      </c:ext>
                    </c:extLst>
                    <c:strCache>
                      <c:ptCount val="1"/>
                      <c:pt idx="0">
                        <c:v>    N2O (nitrous oxide)</c:v>
                      </c:pt>
                    </c:strCache>
                  </c:strRef>
                </c:tx>
                <c:spPr>
                  <a:ln w="31750" cap="rnd">
                    <a:solidFill>
                      <a:schemeClr val="accent3">
                        <a:lumMod val="80000"/>
                        <a:lumOff val="2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'4-44'!$B$17:$AH$17</c15:sqref>
                        </c15:fullRef>
                        <c15:formulaRef>
                          <c15:sqref>'4-44'!$L$17:$AH$17</c15:sqref>
                        </c15:formulaRef>
                      </c:ext>
                    </c:extLst>
                    <c:numCache>
                      <c:formatCode>0.0</c:formatCode>
                      <c:ptCount val="23"/>
                      <c:pt idx="0">
                        <c:v>1.8</c:v>
                      </c:pt>
                      <c:pt idx="1">
                        <c:v>1.8</c:v>
                      </c:pt>
                      <c:pt idx="2">
                        <c:v>1.8</c:v>
                      </c:pt>
                      <c:pt idx="3">
                        <c:v>1.8</c:v>
                      </c:pt>
                      <c:pt idx="4">
                        <c:v>1.7</c:v>
                      </c:pt>
                      <c:pt idx="5">
                        <c:v>1.5</c:v>
                      </c:pt>
                      <c:pt idx="6">
                        <c:v>1.5</c:v>
                      </c:pt>
                      <c:pt idx="7">
                        <c:v>1.7</c:v>
                      </c:pt>
                      <c:pt idx="8">
                        <c:v>1.9</c:v>
                      </c:pt>
                      <c:pt idx="9">
                        <c:v>1.8</c:v>
                      </c:pt>
                      <c:pt idx="10">
                        <c:v>1.8</c:v>
                      </c:pt>
                      <c:pt idx="11">
                        <c:v>1.8</c:v>
                      </c:pt>
                      <c:pt idx="12">
                        <c:v>2</c:v>
                      </c:pt>
                      <c:pt idx="13">
                        <c:v>2.1</c:v>
                      </c:pt>
                      <c:pt idx="14">
                        <c:v>2.2999999999999998</c:v>
                      </c:pt>
                      <c:pt idx="15">
                        <c:v>2.4</c:v>
                      </c:pt>
                      <c:pt idx="16">
                        <c:v>2.6</c:v>
                      </c:pt>
                      <c:pt idx="17">
                        <c:v>2.8</c:v>
                      </c:pt>
                      <c:pt idx="18">
                        <c:v>2.8</c:v>
                      </c:pt>
                      <c:pt idx="19">
                        <c:v>3</c:v>
                      </c:pt>
                      <c:pt idx="20">
                        <c:v>2.7</c:v>
                      </c:pt>
                      <c:pt idx="21">
                        <c:v>3</c:v>
                      </c:pt>
                      <c:pt idx="22">
                        <c:v>3.1</c:v>
                      </c:pt>
                    </c:numCache>
                  </c:numRef>
                </c:val>
                <c:smooth val="0"/>
                <c:extLst xmlns:c15="http://schemas.microsoft.com/office/drawing/2012/chart">
                  <c:ext xmlns:c16="http://schemas.microsoft.com/office/drawing/2014/chart" uri="{C3380CC4-5D6E-409C-BE32-E72D297353CC}">
                    <c16:uniqueId val="{0000000E-766F-4B49-B84E-1FFDAFC73088}"/>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'4-44'!$A$18</c15:sqref>
                        </c15:formulaRef>
                      </c:ext>
                    </c:extLst>
                    <c:strCache>
                      <c:ptCount val="1"/>
                      <c:pt idx="0">
                        <c:v>    HFCs (hydrofluorocarbons)</c:v>
                      </c:pt>
                    </c:strCache>
                  </c:strRef>
                </c:tx>
                <c:spPr>
                  <a:ln w="31750" cap="rnd">
                    <a:solidFill>
                      <a:schemeClr val="accent4">
                        <a:lumMod val="80000"/>
                        <a:lumOff val="2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'4-44'!$B$18:$AH$18</c15:sqref>
                        </c15:fullRef>
                        <c15:formulaRef>
                          <c15:sqref>'4-44'!$L$18:$AH$18</c15:sqref>
                        </c15:formulaRef>
                      </c:ext>
                    </c:extLst>
                    <c:numCache>
                      <c:formatCode>0.0</c:formatCode>
                      <c:ptCount val="23"/>
                      <c:pt idx="0">
                        <c:v>1.9</c:v>
                      </c:pt>
                      <c:pt idx="1">
                        <c:v>2.1</c:v>
                      </c:pt>
                      <c:pt idx="2">
                        <c:v>2.2999999999999998</c:v>
                      </c:pt>
                      <c:pt idx="3">
                        <c:v>2.6</c:v>
                      </c:pt>
                      <c:pt idx="4">
                        <c:v>2.9</c:v>
                      </c:pt>
                      <c:pt idx="5">
                        <c:v>3.2</c:v>
                      </c:pt>
                      <c:pt idx="6">
                        <c:v>3.5</c:v>
                      </c:pt>
                      <c:pt idx="7">
                        <c:v>3.7</c:v>
                      </c:pt>
                      <c:pt idx="8">
                        <c:v>4</c:v>
                      </c:pt>
                      <c:pt idx="9">
                        <c:v>4.0999999999999996</c:v>
                      </c:pt>
                      <c:pt idx="10">
                        <c:v>4.4000000000000004</c:v>
                      </c:pt>
                      <c:pt idx="11">
                        <c:v>4.5</c:v>
                      </c:pt>
                      <c:pt idx="12">
                        <c:v>4.7</c:v>
                      </c:pt>
                      <c:pt idx="13">
                        <c:v>4.9000000000000004</c:v>
                      </c:pt>
                      <c:pt idx="14">
                        <c:v>5.0999999999999996</c:v>
                      </c:pt>
                      <c:pt idx="15">
                        <c:v>5.2</c:v>
                      </c:pt>
                      <c:pt idx="16">
                        <c:v>5.3</c:v>
                      </c:pt>
                      <c:pt idx="17">
                        <c:v>5.4</c:v>
                      </c:pt>
                      <c:pt idx="18">
                        <c:v>5.6</c:v>
                      </c:pt>
                      <c:pt idx="19">
                        <c:v>5.8</c:v>
                      </c:pt>
                      <c:pt idx="20">
                        <c:v>6.1</c:v>
                      </c:pt>
                      <c:pt idx="21">
                        <c:v>6.3</c:v>
                      </c:pt>
                      <c:pt idx="22">
                        <c:v>6.3</c:v>
                      </c:pt>
                    </c:numCache>
                  </c:numRef>
                </c:val>
                <c:smooth val="0"/>
                <c:extLst xmlns:c15="http://schemas.microsoft.com/office/drawing/2012/chart">
                  <c:ext xmlns:c16="http://schemas.microsoft.com/office/drawing/2014/chart" uri="{C3380CC4-5D6E-409C-BE32-E72D297353CC}">
                    <c16:uniqueId val="{0000000F-766F-4B49-B84E-1FFDAFC73088}"/>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'4-44'!$A$20</c15:sqref>
                        </c15:formulaRef>
                      </c:ext>
                    </c:extLst>
                    <c:strCache>
                      <c:ptCount val="1"/>
                      <c:pt idx="0">
                        <c:v>    CO2 (carbon dioxide)</c:v>
                      </c:pt>
                    </c:strCache>
                  </c:strRef>
                </c:tx>
                <c:spPr>
                  <a:ln w="31750" cap="rnd">
                    <a:solidFill>
                      <a:schemeClr val="accent6">
                        <a:lumMod val="80000"/>
                        <a:lumOff val="2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'4-44'!$B$20:$AH$20</c15:sqref>
                        </c15:fullRef>
                        <c15:formulaRef>
                          <c15:sqref>'4-44'!$L$20:$AH$20</c15:sqref>
                        </c15:formulaRef>
                      </c:ext>
                    </c:extLst>
                    <c:numCache>
                      <c:formatCode>0.0</c:formatCode>
                      <c:ptCount val="23"/>
                      <c:pt idx="0">
                        <c:v>19.100000000000001</c:v>
                      </c:pt>
                      <c:pt idx="1">
                        <c:v>15.9</c:v>
                      </c:pt>
                      <c:pt idx="2">
                        <c:v>16.600000000000001</c:v>
                      </c:pt>
                      <c:pt idx="3">
                        <c:v>16.3</c:v>
                      </c:pt>
                      <c:pt idx="4">
                        <c:v>17.2</c:v>
                      </c:pt>
                      <c:pt idx="5">
                        <c:v>17.5</c:v>
                      </c:pt>
                      <c:pt idx="6">
                        <c:v>18.399999999999999</c:v>
                      </c:pt>
                      <c:pt idx="7">
                        <c:v>18.5</c:v>
                      </c:pt>
                      <c:pt idx="8">
                        <c:v>18.5</c:v>
                      </c:pt>
                      <c:pt idx="9">
                        <c:v>17.100000000000001</c:v>
                      </c:pt>
                      <c:pt idx="10">
                        <c:v>16.2</c:v>
                      </c:pt>
                      <c:pt idx="11">
                        <c:v>17.100000000000001</c:v>
                      </c:pt>
                      <c:pt idx="12">
                        <c:v>18.3</c:v>
                      </c:pt>
                      <c:pt idx="13">
                        <c:v>18.7</c:v>
                      </c:pt>
                      <c:pt idx="14">
                        <c:v>20.7</c:v>
                      </c:pt>
                      <c:pt idx="15">
                        <c:v>21.7</c:v>
                      </c:pt>
                      <c:pt idx="16">
                        <c:v>21.9</c:v>
                      </c:pt>
                      <c:pt idx="17">
                        <c:v>23.3</c:v>
                      </c:pt>
                      <c:pt idx="18">
                        <c:v>24.3</c:v>
                      </c:pt>
                      <c:pt idx="19">
                        <c:v>24.7</c:v>
                      </c:pt>
                      <c:pt idx="20">
                        <c:v>23.4</c:v>
                      </c:pt>
                      <c:pt idx="21">
                        <c:v>25.6</c:v>
                      </c:pt>
                      <c:pt idx="22">
                        <c:v>25.7</c:v>
                      </c:pt>
                    </c:numCache>
                  </c:numRef>
                </c:val>
                <c:smooth val="0"/>
                <c:extLst xmlns:c15="http://schemas.microsoft.com/office/drawing/2012/chart">
                  <c:ext xmlns:c16="http://schemas.microsoft.com/office/drawing/2014/chart" uri="{C3380CC4-5D6E-409C-BE32-E72D297353CC}">
                    <c16:uniqueId val="{00000011-766F-4B49-B84E-1FFDAFC73088}"/>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'4-44'!$A$21</c15:sqref>
                        </c15:formulaRef>
                      </c:ext>
                    </c:extLst>
                    <c:strCache>
                      <c:ptCount val="1"/>
                      <c:pt idx="0">
                        <c:v>    CH4 (methane)</c:v>
                      </c:pt>
                    </c:strCache>
                  </c:strRef>
                </c:tx>
                <c:spPr>
                  <a:ln w="31750" cap="rnd">
                    <a:solidFill>
                      <a:schemeClr val="accent1">
                        <a:lumMod val="8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'4-44'!$B$21:$AH$21</c15:sqref>
                        </c15:fullRef>
                        <c15:formulaRef>
                          <c15:sqref>'4-44'!$L$21:$AH$21</c15:sqref>
                        </c15:formulaRef>
                      </c:ext>
                    </c:extLst>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xmlns:c15="http://schemas.microsoft.com/office/drawing/2012/chart">
                  <c:ext xmlns:c16="http://schemas.microsoft.com/office/drawing/2014/chart" uri="{C3380CC4-5D6E-409C-BE32-E72D297353CC}">
                    <c16:uniqueId val="{00000012-766F-4B49-B84E-1FFDAFC73088}"/>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'4-44'!$A$22</c15:sqref>
                        </c15:formulaRef>
                      </c:ext>
                    </c:extLst>
                    <c:strCache>
                      <c:ptCount val="1"/>
                      <c:pt idx="0">
                        <c:v>    N2O (nitrous oxide)</c:v>
                      </c:pt>
                    </c:strCache>
                  </c:strRef>
                </c:tx>
                <c:spPr>
                  <a:ln w="31750" cap="rnd">
                    <a:solidFill>
                      <a:schemeClr val="accent2">
                        <a:lumMod val="8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'4-44'!$B$22:$AH$22</c15:sqref>
                        </c15:fullRef>
                        <c15:formulaRef>
                          <c15:sqref>'4-44'!$L$22:$AH$22</c15:sqref>
                        </c15:formulaRef>
                      </c:ext>
                    </c:extLst>
                    <c:numCache>
                      <c:formatCode>0.0</c:formatCode>
                      <c:ptCount val="23"/>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0.2</c:v>
                      </c:pt>
                      <c:pt idx="15">
                        <c:v>0.2</c:v>
                      </c:pt>
                      <c:pt idx="16">
                        <c:v>0.2</c:v>
                      </c:pt>
                      <c:pt idx="17">
                        <c:v>0.2</c:v>
                      </c:pt>
                      <c:pt idx="18">
                        <c:v>0.2</c:v>
                      </c:pt>
                      <c:pt idx="19">
                        <c:v>0.2</c:v>
                      </c:pt>
                      <c:pt idx="20">
                        <c:v>0.2</c:v>
                      </c:pt>
                      <c:pt idx="21">
                        <c:v>0.2</c:v>
                      </c:pt>
                      <c:pt idx="22">
                        <c:v>0.2</c:v>
                      </c:pt>
                    </c:numCache>
                  </c:numRef>
                </c:val>
                <c:smooth val="0"/>
                <c:extLst xmlns:c15="http://schemas.microsoft.com/office/drawing/2012/chart">
                  <c:ext xmlns:c16="http://schemas.microsoft.com/office/drawing/2014/chart" uri="{C3380CC4-5D6E-409C-BE32-E72D297353CC}">
                    <c16:uniqueId val="{00000013-766F-4B49-B84E-1FFDAFC73088}"/>
                  </c:ext>
                </c:extLst>
              </c15:ser>
            </c15:filteredLineSeries>
            <c15:filteredLineSeries>
              <c15:ser>
                <c:idx val="20"/>
                <c:order val="20"/>
                <c:tx>
                  <c:strRef>
                    <c:extLst xmlns:c15="http://schemas.microsoft.com/office/drawing/2012/chart">
                      <c:ext xmlns:c15="http://schemas.microsoft.com/office/drawing/2012/chart" uri="{02D57815-91ED-43cb-92C2-25804820EDAC}">
                        <c15:formulaRef>
                          <c15:sqref>'4-44'!$A$23</c15:sqref>
                        </c15:formulaRef>
                      </c:ext>
                    </c:extLst>
                    <c:strCache>
                      <c:ptCount val="1"/>
                      <c:pt idx="0">
                        <c:v>    HFCs (hydrofluorocarbons)</c:v>
                      </c:pt>
                    </c:strCache>
                  </c:strRef>
                </c:tx>
                <c:spPr>
                  <a:ln w="31750" cap="rnd">
                    <a:solidFill>
                      <a:schemeClr val="accent3">
                        <a:lumMod val="8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'4-44'!$B$23:$AH$23</c15:sqref>
                        </c15:fullRef>
                        <c15:formulaRef>
                          <c15:sqref>'4-44'!$L$23:$AH$23</c15:sqref>
                        </c15:formulaRef>
                      </c:ext>
                    </c:extLst>
                    <c:numCache>
                      <c:formatCode>0.0</c:formatCode>
                      <c:ptCount val="23"/>
                      <c:pt idx="0">
                        <c:v>0.1</c:v>
                      </c:pt>
                      <c:pt idx="1">
                        <c:v>0.2</c:v>
                      </c:pt>
                      <c:pt idx="2">
                        <c:v>0.2</c:v>
                      </c:pt>
                      <c:pt idx="3">
                        <c:v>0.2</c:v>
                      </c:pt>
                      <c:pt idx="4">
                        <c:v>0.2</c:v>
                      </c:pt>
                      <c:pt idx="5">
                        <c:v>0.2</c:v>
                      </c:pt>
                      <c:pt idx="6">
                        <c:v>0.3</c:v>
                      </c:pt>
                      <c:pt idx="7">
                        <c:v>0.3</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numCache>
                  </c:numRef>
                </c:val>
                <c:smooth val="0"/>
                <c:extLst xmlns:c15="http://schemas.microsoft.com/office/drawing/2012/chart">
                  <c:ext xmlns:c16="http://schemas.microsoft.com/office/drawing/2014/chart" uri="{C3380CC4-5D6E-409C-BE32-E72D297353CC}">
                    <c16:uniqueId val="{00000014-766F-4B49-B84E-1FFDAFC73088}"/>
                  </c:ext>
                </c:extLst>
              </c15:ser>
            </c15:filteredLineSeries>
            <c15:filteredLineSeries>
              <c15:ser>
                <c:idx val="22"/>
                <c:order val="22"/>
                <c:tx>
                  <c:strRef>
                    <c:extLst xmlns:c15="http://schemas.microsoft.com/office/drawing/2012/chart">
                      <c:ext xmlns:c15="http://schemas.microsoft.com/office/drawing/2012/chart" uri="{02D57815-91ED-43cb-92C2-25804820EDAC}">
                        <c15:formulaRef>
                          <c15:sqref>'4-44'!$A$25</c15:sqref>
                        </c15:formulaRef>
                      </c:ext>
                    </c:extLst>
                    <c:strCache>
                      <c:ptCount val="1"/>
                      <c:pt idx="0">
                        <c:v>    CO2 (carbon dioxide)</c:v>
                      </c:pt>
                    </c:strCache>
                  </c:strRef>
                </c:tx>
                <c:spPr>
                  <a:ln w="31750" cap="rnd">
                    <a:solidFill>
                      <a:schemeClr val="accent5">
                        <a:lumMod val="8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'4-44'!$B$25:$AH$25</c15:sqref>
                        </c15:fullRef>
                        <c15:formulaRef>
                          <c15:sqref>'4-44'!$L$25:$AH$25</c15:sqref>
                        </c15:formulaRef>
                      </c:ext>
                    </c:extLst>
                    <c:numCache>
                      <c:formatCode>0.0</c:formatCode>
                      <c:ptCount val="23"/>
                      <c:pt idx="0">
                        <c:v>4.4000000000000004</c:v>
                      </c:pt>
                      <c:pt idx="1">
                        <c:v>4</c:v>
                      </c:pt>
                      <c:pt idx="2">
                        <c:v>4.0999999999999996</c:v>
                      </c:pt>
                      <c:pt idx="3">
                        <c:v>4.2</c:v>
                      </c:pt>
                      <c:pt idx="4">
                        <c:v>5.4</c:v>
                      </c:pt>
                      <c:pt idx="5">
                        <c:v>4.9000000000000004</c:v>
                      </c:pt>
                      <c:pt idx="6">
                        <c:v>6.8</c:v>
                      </c:pt>
                      <c:pt idx="7">
                        <c:v>7.5</c:v>
                      </c:pt>
                      <c:pt idx="8">
                        <c:v>7.1</c:v>
                      </c:pt>
                      <c:pt idx="9">
                        <c:v>7.1</c:v>
                      </c:pt>
                      <c:pt idx="10">
                        <c:v>6.3</c:v>
                      </c:pt>
                      <c:pt idx="11">
                        <c:v>6.2</c:v>
                      </c:pt>
                      <c:pt idx="12">
                        <c:v>7</c:v>
                      </c:pt>
                      <c:pt idx="13">
                        <c:v>6.7</c:v>
                      </c:pt>
                      <c:pt idx="14">
                        <c:v>6.9</c:v>
                      </c:pt>
                      <c:pt idx="15">
                        <c:v>6.7</c:v>
                      </c:pt>
                      <c:pt idx="16">
                        <c:v>7.1</c:v>
                      </c:pt>
                      <c:pt idx="17">
                        <c:v>7</c:v>
                      </c:pt>
                      <c:pt idx="18">
                        <c:v>7.3</c:v>
                      </c:pt>
                      <c:pt idx="19">
                        <c:v>7.4</c:v>
                      </c:pt>
                      <c:pt idx="20">
                        <c:v>6.6</c:v>
                      </c:pt>
                      <c:pt idx="21">
                        <c:v>7.4</c:v>
                      </c:pt>
                      <c:pt idx="22">
                        <c:v>7.4</c:v>
                      </c:pt>
                    </c:numCache>
                  </c:numRef>
                </c:val>
                <c:smooth val="0"/>
                <c:extLst xmlns:c15="http://schemas.microsoft.com/office/drawing/2012/chart">
                  <c:ext xmlns:c16="http://schemas.microsoft.com/office/drawing/2014/chart" uri="{C3380CC4-5D6E-409C-BE32-E72D297353CC}">
                    <c16:uniqueId val="{00000016-766F-4B49-B84E-1FFDAFC73088}"/>
                  </c:ext>
                </c:extLst>
              </c15:ser>
            </c15:filteredLineSeries>
            <c15:filteredLineSeries>
              <c15:ser>
                <c:idx val="23"/>
                <c:order val="23"/>
                <c:tx>
                  <c:strRef>
                    <c:extLst xmlns:c15="http://schemas.microsoft.com/office/drawing/2012/chart">
                      <c:ext xmlns:c15="http://schemas.microsoft.com/office/drawing/2012/chart" uri="{02D57815-91ED-43cb-92C2-25804820EDAC}">
                        <c15:formulaRef>
                          <c15:sqref>'4-44'!$A$26</c15:sqref>
                        </c15:formulaRef>
                      </c:ext>
                    </c:extLst>
                    <c:strCache>
                      <c:ptCount val="1"/>
                      <c:pt idx="0">
                        <c:v>    CH4 (methane)</c:v>
                      </c:pt>
                    </c:strCache>
                  </c:strRef>
                </c:tx>
                <c:spPr>
                  <a:ln w="31750" cap="rnd">
                    <a:solidFill>
                      <a:schemeClr val="accent6">
                        <a:lumMod val="8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'4-44'!$B$26:$AH$26</c15:sqref>
                        </c15:fullRef>
                        <c15:formulaRef>
                          <c15:sqref>'4-44'!$L$26:$AH$26</c15:sqref>
                        </c15:formulaRef>
                      </c:ext>
                    </c:extLst>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xmlns:c15="http://schemas.microsoft.com/office/drawing/2012/chart">
                  <c:ext xmlns:c16="http://schemas.microsoft.com/office/drawing/2014/chart" uri="{C3380CC4-5D6E-409C-BE32-E72D297353CC}">
                    <c16:uniqueId val="{00000017-766F-4B49-B84E-1FFDAFC73088}"/>
                  </c:ext>
                </c:extLst>
              </c15:ser>
            </c15:filteredLineSeries>
            <c15:filteredLineSeries>
              <c15:ser>
                <c:idx val="24"/>
                <c:order val="24"/>
                <c:tx>
                  <c:strRef>
                    <c:extLst xmlns:c15="http://schemas.microsoft.com/office/drawing/2012/chart">
                      <c:ext xmlns:c15="http://schemas.microsoft.com/office/drawing/2012/chart" uri="{02D57815-91ED-43cb-92C2-25804820EDAC}">
                        <c15:formulaRef>
                          <c15:sqref>'4-44'!$A$27</c15:sqref>
                        </c15:formulaRef>
                      </c:ext>
                    </c:extLst>
                    <c:strCache>
                      <c:ptCount val="1"/>
                      <c:pt idx="0">
                        <c:v>    N2O (nitrous oxide)</c:v>
                      </c:pt>
                    </c:strCache>
                  </c:strRef>
                </c:tx>
                <c:spPr>
                  <a:ln w="31750" cap="rnd">
                    <a:solidFill>
                      <a:schemeClr val="accent1">
                        <a:lumMod val="60000"/>
                        <a:lumOff val="4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'4-44'!$B$27:$AH$27</c15:sqref>
                        </c15:fullRef>
                        <c15:formulaRef>
                          <c15:sqref>'4-44'!$L$27:$AH$27</c15:sqref>
                        </c15:formulaRef>
                      </c:ext>
                    </c:extLst>
                    <c:numCache>
                      <c:formatCode>0.0</c:formatCode>
                      <c:ptCount val="23"/>
                      <c:pt idx="0">
                        <c:v>0</c:v>
                      </c:pt>
                      <c:pt idx="1">
                        <c:v>0</c:v>
                      </c:pt>
                      <c:pt idx="2">
                        <c:v>0</c:v>
                      </c:pt>
                      <c:pt idx="3">
                        <c:v>0</c:v>
                      </c:pt>
                      <c:pt idx="4">
                        <c:v>0</c:v>
                      </c:pt>
                      <c:pt idx="5">
                        <c:v>0</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numCache>
                  </c:numRef>
                </c:val>
                <c:smooth val="0"/>
                <c:extLst xmlns:c15="http://schemas.microsoft.com/office/drawing/2012/chart">
                  <c:ext xmlns:c16="http://schemas.microsoft.com/office/drawing/2014/chart" uri="{C3380CC4-5D6E-409C-BE32-E72D297353CC}">
                    <c16:uniqueId val="{00000018-766F-4B49-B84E-1FFDAFC73088}"/>
                  </c:ext>
                </c:extLst>
              </c15:ser>
            </c15:filteredLineSeries>
            <c15:filteredLineSeries>
              <c15:ser>
                <c:idx val="26"/>
                <c:order val="26"/>
                <c:tx>
                  <c:strRef>
                    <c:extLst xmlns:c15="http://schemas.microsoft.com/office/drawing/2012/chart">
                      <c:ext xmlns:c15="http://schemas.microsoft.com/office/drawing/2012/chart" uri="{02D57815-91ED-43cb-92C2-25804820EDAC}">
                        <c15:formulaRef>
                          <c15:sqref>'4-44'!$A$29</c15:sqref>
                        </c15:formulaRef>
                      </c:ext>
                    </c:extLst>
                    <c:strCache>
                      <c:ptCount val="1"/>
                      <c:pt idx="0">
                        <c:v>    CO2 (carbon dioxide)</c:v>
                      </c:pt>
                    </c:strCache>
                  </c:strRef>
                </c:tx>
                <c:spPr>
                  <a:ln w="31750" cap="rnd">
                    <a:solidFill>
                      <a:schemeClr val="accent3">
                        <a:lumMod val="60000"/>
                        <a:lumOff val="4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'4-44'!$B$29:$AH$29</c15:sqref>
                        </c15:fullRef>
                        <c15:formulaRef>
                          <c15:sqref>'4-44'!$L$29:$AH$29</c15:sqref>
                        </c15:formulaRef>
                      </c:ext>
                    </c:extLst>
                    <c:numCache>
                      <c:formatCode>0.0</c:formatCode>
                      <c:ptCount val="23"/>
                      <c:pt idx="0">
                        <c:v>139.30000000000001</c:v>
                      </c:pt>
                      <c:pt idx="1">
                        <c:v>124.6</c:v>
                      </c:pt>
                      <c:pt idx="2">
                        <c:v>121.3</c:v>
                      </c:pt>
                      <c:pt idx="3">
                        <c:v>122.9</c:v>
                      </c:pt>
                      <c:pt idx="4">
                        <c:v>124.8</c:v>
                      </c:pt>
                      <c:pt idx="5">
                        <c:v>132.69999999999999</c:v>
                      </c:pt>
                      <c:pt idx="6">
                        <c:v>137</c:v>
                      </c:pt>
                      <c:pt idx="7">
                        <c:v>139.69999999999999</c:v>
                      </c:pt>
                      <c:pt idx="8">
                        <c:v>127.3</c:v>
                      </c:pt>
                      <c:pt idx="9">
                        <c:v>119.5</c:v>
                      </c:pt>
                      <c:pt idx="10">
                        <c:v>113.3</c:v>
                      </c:pt>
                      <c:pt idx="11">
                        <c:v>114.6</c:v>
                      </c:pt>
                      <c:pt idx="12">
                        <c:v>113.3</c:v>
                      </c:pt>
                      <c:pt idx="13">
                        <c:v>114.3</c:v>
                      </c:pt>
                      <c:pt idx="14">
                        <c:v>115.2</c:v>
                      </c:pt>
                      <c:pt idx="15">
                        <c:v>119</c:v>
                      </c:pt>
                      <c:pt idx="16">
                        <c:v>120.4</c:v>
                      </c:pt>
                      <c:pt idx="17">
                        <c:v>128</c:v>
                      </c:pt>
                      <c:pt idx="18">
                        <c:v>129.6</c:v>
                      </c:pt>
                      <c:pt idx="19">
                        <c:v>136.69999999999999</c:v>
                      </c:pt>
                      <c:pt idx="20">
                        <c:v>91.3</c:v>
                      </c:pt>
                      <c:pt idx="21">
                        <c:v>119</c:v>
                      </c:pt>
                      <c:pt idx="22">
                        <c:v>129.69999999999999</c:v>
                      </c:pt>
                    </c:numCache>
                  </c:numRef>
                </c:val>
                <c:smooth val="0"/>
                <c:extLst xmlns:c15="http://schemas.microsoft.com/office/drawing/2012/chart">
                  <c:ext xmlns:c16="http://schemas.microsoft.com/office/drawing/2014/chart" uri="{C3380CC4-5D6E-409C-BE32-E72D297353CC}">
                    <c16:uniqueId val="{0000001A-766F-4B49-B84E-1FFDAFC73088}"/>
                  </c:ext>
                </c:extLst>
              </c15:ser>
            </c15:filteredLineSeries>
            <c15:filteredLineSeries>
              <c15:ser>
                <c:idx val="27"/>
                <c:order val="27"/>
                <c:tx>
                  <c:strRef>
                    <c:extLst xmlns:c15="http://schemas.microsoft.com/office/drawing/2012/chart">
                      <c:ext xmlns:c15="http://schemas.microsoft.com/office/drawing/2012/chart" uri="{02D57815-91ED-43cb-92C2-25804820EDAC}">
                        <c15:formulaRef>
                          <c15:sqref>'4-44'!$A$30</c15:sqref>
                        </c15:formulaRef>
                      </c:ext>
                    </c:extLst>
                    <c:strCache>
                      <c:ptCount val="1"/>
                      <c:pt idx="0">
                        <c:v>    CH4 (methane)</c:v>
                      </c:pt>
                    </c:strCache>
                  </c:strRef>
                </c:tx>
                <c:spPr>
                  <a:ln w="31750" cap="rnd">
                    <a:solidFill>
                      <a:schemeClr val="accent4">
                        <a:lumMod val="60000"/>
                        <a:lumOff val="4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'4-44'!$B$30:$AH$30</c15:sqref>
                        </c15:fullRef>
                        <c15:formulaRef>
                          <c15:sqref>'4-44'!$L$30:$AH$30</c15:sqref>
                        </c15:formulaRef>
                      </c:ext>
                    </c:extLst>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xmlns:c15="http://schemas.microsoft.com/office/drawing/2012/chart">
                  <c:ext xmlns:c16="http://schemas.microsoft.com/office/drawing/2014/chart" uri="{C3380CC4-5D6E-409C-BE32-E72D297353CC}">
                    <c16:uniqueId val="{0000001B-766F-4B49-B84E-1FFDAFC73088}"/>
                  </c:ext>
                </c:extLst>
              </c15:ser>
            </c15:filteredLineSeries>
            <c15:filteredLineSeries>
              <c15:ser>
                <c:idx val="28"/>
                <c:order val="28"/>
                <c:tx>
                  <c:strRef>
                    <c:extLst xmlns:c15="http://schemas.microsoft.com/office/drawing/2012/chart">
                      <c:ext xmlns:c15="http://schemas.microsoft.com/office/drawing/2012/chart" uri="{02D57815-91ED-43cb-92C2-25804820EDAC}">
                        <c15:formulaRef>
                          <c15:sqref>'4-44'!$A$31</c15:sqref>
                        </c15:formulaRef>
                      </c:ext>
                    </c:extLst>
                    <c:strCache>
                      <c:ptCount val="1"/>
                      <c:pt idx="0">
                        <c:v>    N2O (nitrous oxide)</c:v>
                      </c:pt>
                    </c:strCache>
                  </c:strRef>
                </c:tx>
                <c:spPr>
                  <a:ln w="31750" cap="rnd">
                    <a:solidFill>
                      <a:schemeClr val="accent5">
                        <a:lumMod val="60000"/>
                        <a:lumOff val="4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'4-44'!$B$31:$AH$31</c15:sqref>
                        </c15:fullRef>
                        <c15:formulaRef>
                          <c15:sqref>'4-44'!$L$31:$AH$31</c15:sqref>
                        </c15:formulaRef>
                      </c:ext>
                    </c:extLst>
                    <c:numCache>
                      <c:formatCode>0.0</c:formatCode>
                      <c:ptCount val="23"/>
                      <c:pt idx="0">
                        <c:v>1.1000000000000001</c:v>
                      </c:pt>
                      <c:pt idx="1">
                        <c:v>1</c:v>
                      </c:pt>
                      <c:pt idx="2">
                        <c:v>1</c:v>
                      </c:pt>
                      <c:pt idx="3">
                        <c:v>1</c:v>
                      </c:pt>
                      <c:pt idx="4">
                        <c:v>1</c:v>
                      </c:pt>
                      <c:pt idx="5">
                        <c:v>1.1000000000000001</c:v>
                      </c:pt>
                      <c:pt idx="6">
                        <c:v>1.1000000000000001</c:v>
                      </c:pt>
                      <c:pt idx="7">
                        <c:v>1.1000000000000001</c:v>
                      </c:pt>
                      <c:pt idx="8">
                        <c:v>1</c:v>
                      </c:pt>
                      <c:pt idx="9">
                        <c:v>1</c:v>
                      </c:pt>
                      <c:pt idx="10">
                        <c:v>0.9</c:v>
                      </c:pt>
                      <c:pt idx="11">
                        <c:v>0.9</c:v>
                      </c:pt>
                      <c:pt idx="12">
                        <c:v>0.9</c:v>
                      </c:pt>
                      <c:pt idx="13">
                        <c:v>0.9</c:v>
                      </c:pt>
                      <c:pt idx="14">
                        <c:v>0.9</c:v>
                      </c:pt>
                      <c:pt idx="15">
                        <c:v>1</c:v>
                      </c:pt>
                      <c:pt idx="16">
                        <c:v>1</c:v>
                      </c:pt>
                      <c:pt idx="17">
                        <c:v>1</c:v>
                      </c:pt>
                      <c:pt idx="18">
                        <c:v>1.1000000000000001</c:v>
                      </c:pt>
                      <c:pt idx="19">
                        <c:v>1.1000000000000001</c:v>
                      </c:pt>
                      <c:pt idx="20">
                        <c:v>0.7</c:v>
                      </c:pt>
                      <c:pt idx="21">
                        <c:v>1</c:v>
                      </c:pt>
                      <c:pt idx="22">
                        <c:v>1.1000000000000001</c:v>
                      </c:pt>
                    </c:numCache>
                  </c:numRef>
                </c:val>
                <c:smooth val="0"/>
                <c:extLst xmlns:c15="http://schemas.microsoft.com/office/drawing/2012/chart">
                  <c:ext xmlns:c16="http://schemas.microsoft.com/office/drawing/2014/chart" uri="{C3380CC4-5D6E-409C-BE32-E72D297353CC}">
                    <c16:uniqueId val="{0000001C-766F-4B49-B84E-1FFDAFC73088}"/>
                  </c:ext>
                </c:extLst>
              </c15:ser>
            </c15:filteredLineSeries>
            <c15:filteredLineSeries>
              <c15:ser>
                <c:idx val="30"/>
                <c:order val="30"/>
                <c:tx>
                  <c:strRef>
                    <c:extLst xmlns:c15="http://schemas.microsoft.com/office/drawing/2012/chart">
                      <c:ext xmlns:c15="http://schemas.microsoft.com/office/drawing/2012/chart" uri="{02D57815-91ED-43cb-92C2-25804820EDAC}">
                        <c15:formulaRef>
                          <c15:sqref>'4-44'!$A$33</c15:sqref>
                        </c15:formulaRef>
                      </c:ext>
                    </c:extLst>
                    <c:strCache>
                      <c:ptCount val="1"/>
                      <c:pt idx="0">
                        <c:v>    CO2 (carbon dioxide)</c:v>
                      </c:pt>
                    </c:strCache>
                  </c:strRef>
                </c:tx>
                <c:spPr>
                  <a:ln w="31750" cap="rnd">
                    <a:solidFill>
                      <a:schemeClr val="accent1">
                        <a:lumMod val="5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'4-44'!$B$33:$AH$33</c15:sqref>
                        </c15:fullRef>
                        <c15:formulaRef>
                          <c15:sqref>'4-44'!$L$33:$AH$33</c15:sqref>
                        </c15:formulaRef>
                      </c:ext>
                    </c:extLst>
                    <c:numCache>
                      <c:formatCode>0.0</c:formatCode>
                      <c:ptCount val="23"/>
                      <c:pt idx="0">
                        <c:v>58.1</c:v>
                      </c:pt>
                      <c:pt idx="1">
                        <c:v>67.400000000000006</c:v>
                      </c:pt>
                      <c:pt idx="2">
                        <c:v>66.2</c:v>
                      </c:pt>
                      <c:pt idx="3">
                        <c:v>58.4</c:v>
                      </c:pt>
                      <c:pt idx="4">
                        <c:v>63.9</c:v>
                      </c:pt>
                      <c:pt idx="5">
                        <c:v>59</c:v>
                      </c:pt>
                      <c:pt idx="6">
                        <c:v>47.5</c:v>
                      </c:pt>
                      <c:pt idx="7">
                        <c:v>41.9</c:v>
                      </c:pt>
                      <c:pt idx="8">
                        <c:v>47.7</c:v>
                      </c:pt>
                      <c:pt idx="9">
                        <c:v>36.4</c:v>
                      </c:pt>
                      <c:pt idx="10">
                        <c:v>40</c:v>
                      </c:pt>
                      <c:pt idx="11">
                        <c:v>33.799999999999997</c:v>
                      </c:pt>
                      <c:pt idx="12">
                        <c:v>31.7</c:v>
                      </c:pt>
                      <c:pt idx="13">
                        <c:v>34.299999999999997</c:v>
                      </c:pt>
                      <c:pt idx="14">
                        <c:v>34.6</c:v>
                      </c:pt>
                      <c:pt idx="15">
                        <c:v>40</c:v>
                      </c:pt>
                      <c:pt idx="16">
                        <c:v>47</c:v>
                      </c:pt>
                      <c:pt idx="17">
                        <c:v>45.1</c:v>
                      </c:pt>
                      <c:pt idx="18">
                        <c:v>44.2</c:v>
                      </c:pt>
                      <c:pt idx="19">
                        <c:v>45.2</c:v>
                      </c:pt>
                      <c:pt idx="20">
                        <c:v>30.7</c:v>
                      </c:pt>
                      <c:pt idx="21">
                        <c:v>35.1</c:v>
                      </c:pt>
                      <c:pt idx="22">
                        <c:v>36.700000000000003</c:v>
                      </c:pt>
                    </c:numCache>
                  </c:numRef>
                </c:val>
                <c:smooth val="0"/>
                <c:extLst xmlns:c15="http://schemas.microsoft.com/office/drawing/2012/chart">
                  <c:ext xmlns:c16="http://schemas.microsoft.com/office/drawing/2014/chart" uri="{C3380CC4-5D6E-409C-BE32-E72D297353CC}">
                    <c16:uniqueId val="{0000001E-766F-4B49-B84E-1FFDAFC73088}"/>
                  </c:ext>
                </c:extLst>
              </c15:ser>
            </c15:filteredLineSeries>
            <c15:filteredLineSeries>
              <c15:ser>
                <c:idx val="31"/>
                <c:order val="31"/>
                <c:tx>
                  <c:strRef>
                    <c:extLst xmlns:c15="http://schemas.microsoft.com/office/drawing/2012/chart">
                      <c:ext xmlns:c15="http://schemas.microsoft.com/office/drawing/2012/chart" uri="{02D57815-91ED-43cb-92C2-25804820EDAC}">
                        <c15:formulaRef>
                          <c15:sqref>'4-44'!$A$34</c15:sqref>
                        </c15:formulaRef>
                      </c:ext>
                    </c:extLst>
                    <c:strCache>
                      <c:ptCount val="1"/>
                      <c:pt idx="0">
                        <c:v>    CH4 (methane)</c:v>
                      </c:pt>
                    </c:strCache>
                  </c:strRef>
                </c:tx>
                <c:spPr>
                  <a:ln w="31750" cap="rnd">
                    <a:solidFill>
                      <a:schemeClr val="accent2">
                        <a:lumMod val="5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'4-44'!$B$34:$AH$34</c15:sqref>
                        </c15:fullRef>
                        <c15:formulaRef>
                          <c15:sqref>'4-44'!$L$34:$AH$34</c15:sqref>
                        </c15:formulaRef>
                      </c:ext>
                    </c:extLst>
                    <c:numCache>
                      <c:formatCode>0.0</c:formatCode>
                      <c:ptCount val="23"/>
                      <c:pt idx="0">
                        <c:v>0.1</c:v>
                      </c:pt>
                      <c:pt idx="1">
                        <c:v>0.1</c:v>
                      </c:pt>
                      <c:pt idx="2">
                        <c:v>0.1</c:v>
                      </c:pt>
                      <c:pt idx="3">
                        <c:v>0</c:v>
                      </c:pt>
                      <c:pt idx="4">
                        <c:v>0.1</c:v>
                      </c:pt>
                      <c:pt idx="5">
                        <c:v>0.1</c:v>
                      </c:pt>
                      <c:pt idx="6">
                        <c:v>0.1</c:v>
                      </c:pt>
                      <c:pt idx="7">
                        <c:v>0.1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xmlns:c15="http://schemas.microsoft.com/office/drawing/2012/chart">
                  <c:ext xmlns:c16="http://schemas.microsoft.com/office/drawing/2014/chart" uri="{C3380CC4-5D6E-409C-BE32-E72D297353CC}">
                    <c16:uniqueId val="{0000001F-766F-4B49-B84E-1FFDAFC73088}"/>
                  </c:ext>
                </c:extLst>
              </c15:ser>
            </c15:filteredLineSeries>
            <c15:filteredLineSeries>
              <c15:ser>
                <c:idx val="32"/>
                <c:order val="32"/>
                <c:tx>
                  <c:strRef>
                    <c:extLst xmlns:c15="http://schemas.microsoft.com/office/drawing/2012/chart">
                      <c:ext xmlns:c15="http://schemas.microsoft.com/office/drawing/2012/chart" uri="{02D57815-91ED-43cb-92C2-25804820EDAC}">
                        <c15:formulaRef>
                          <c15:sqref>'4-44'!$A$35</c15:sqref>
                        </c15:formulaRef>
                      </c:ext>
                    </c:extLst>
                    <c:strCache>
                      <c:ptCount val="1"/>
                      <c:pt idx="0">
                        <c:v>    N2O (nitrous oxide)</c:v>
                      </c:pt>
                    </c:strCache>
                  </c:strRef>
                </c:tx>
                <c:spPr>
                  <a:ln w="31750" cap="rnd">
                    <a:solidFill>
                      <a:schemeClr val="accent3">
                        <a:lumMod val="5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'4-44'!$B$35:$AH$35</c15:sqref>
                        </c15:fullRef>
                        <c15:formulaRef>
                          <c15:sqref>'4-44'!$L$35:$AH$35</c15:sqref>
                        </c15:formulaRef>
                      </c:ext>
                    </c:extLst>
                    <c:numCache>
                      <c:formatCode>0.0</c:formatCode>
                      <c:ptCount val="23"/>
                      <c:pt idx="0">
                        <c:v>0.5</c:v>
                      </c:pt>
                      <c:pt idx="1">
                        <c:v>0.5</c:v>
                      </c:pt>
                      <c:pt idx="2">
                        <c:v>0.5</c:v>
                      </c:pt>
                      <c:pt idx="3">
                        <c:v>0.5</c:v>
                      </c:pt>
                      <c:pt idx="4">
                        <c:v>0.5</c:v>
                      </c:pt>
                      <c:pt idx="5">
                        <c:v>0.5</c:v>
                      </c:pt>
                      <c:pt idx="6">
                        <c:v>0.4</c:v>
                      </c:pt>
                      <c:pt idx="7">
                        <c:v>0.3</c:v>
                      </c:pt>
                      <c:pt idx="8">
                        <c:v>0.4</c:v>
                      </c:pt>
                      <c:pt idx="9">
                        <c:v>0.3</c:v>
                      </c:pt>
                      <c:pt idx="10">
                        <c:v>0.3</c:v>
                      </c:pt>
                      <c:pt idx="11">
                        <c:v>0.3</c:v>
                      </c:pt>
                      <c:pt idx="12">
                        <c:v>0.3</c:v>
                      </c:pt>
                      <c:pt idx="13">
                        <c:v>0.3</c:v>
                      </c:pt>
                      <c:pt idx="14">
                        <c:v>0.3</c:v>
                      </c:pt>
                      <c:pt idx="15">
                        <c:v>0.3</c:v>
                      </c:pt>
                      <c:pt idx="16">
                        <c:v>0.4</c:v>
                      </c:pt>
                      <c:pt idx="17">
                        <c:v>0.4</c:v>
                      </c:pt>
                      <c:pt idx="18">
                        <c:v>0.4</c:v>
                      </c:pt>
                      <c:pt idx="19">
                        <c:v>0.4</c:v>
                      </c:pt>
                      <c:pt idx="20">
                        <c:v>0.2</c:v>
                      </c:pt>
                      <c:pt idx="21">
                        <c:v>0.3</c:v>
                      </c:pt>
                      <c:pt idx="22">
                        <c:v>0.3</c:v>
                      </c:pt>
                    </c:numCache>
                  </c:numRef>
                </c:val>
                <c:smooth val="0"/>
                <c:extLst xmlns:c15="http://schemas.microsoft.com/office/drawing/2012/chart">
                  <c:ext xmlns:c16="http://schemas.microsoft.com/office/drawing/2014/chart" uri="{C3380CC4-5D6E-409C-BE32-E72D297353CC}">
                    <c16:uniqueId val="{00000030-766F-4B49-B84E-1FFDAFC73088}"/>
                  </c:ext>
                </c:extLst>
              </c15:ser>
            </c15:filteredLineSeries>
            <c15:filteredLineSeries>
              <c15:ser>
                <c:idx val="34"/>
                <c:order val="34"/>
                <c:tx>
                  <c:strRef>
                    <c:extLst xmlns:c15="http://schemas.microsoft.com/office/drawing/2012/chart">
                      <c:ext xmlns:c15="http://schemas.microsoft.com/office/drawing/2012/chart" uri="{02D57815-91ED-43cb-92C2-25804820EDAC}">
                        <c15:formulaRef>
                          <c15:sqref>'4-44'!$A$37</c15:sqref>
                        </c15:formulaRef>
                      </c:ext>
                    </c:extLst>
                    <c:strCache>
                      <c:ptCount val="1"/>
                      <c:pt idx="0">
                        <c:v>    CO2 (carbon dioxide)</c:v>
                      </c:pt>
                    </c:strCache>
                  </c:strRef>
                </c:tx>
                <c:spPr>
                  <a:ln w="31750" cap="rnd">
                    <a:solidFill>
                      <a:schemeClr val="accent5">
                        <a:lumMod val="5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'4-44'!$B$37:$AH$37</c15:sqref>
                        </c15:fullRef>
                        <c15:formulaRef>
                          <c15:sqref>'4-44'!$L$37:$AH$37</c15:sqref>
                        </c15:formulaRef>
                      </c:ext>
                    </c:extLst>
                    <c:numCache>
                      <c:formatCode>0.0</c:formatCode>
                      <c:ptCount val="23"/>
                      <c:pt idx="0">
                        <c:v>64.7</c:v>
                      </c:pt>
                      <c:pt idx="1">
                        <c:v>42</c:v>
                      </c:pt>
                      <c:pt idx="2">
                        <c:v>46.6</c:v>
                      </c:pt>
                      <c:pt idx="3">
                        <c:v>36.799999999999997</c:v>
                      </c:pt>
                      <c:pt idx="4">
                        <c:v>39.299999999999997</c:v>
                      </c:pt>
                      <c:pt idx="5">
                        <c:v>44.3</c:v>
                      </c:pt>
                      <c:pt idx="6">
                        <c:v>47.3</c:v>
                      </c:pt>
                      <c:pt idx="7">
                        <c:v>53.8</c:v>
                      </c:pt>
                      <c:pt idx="8">
                        <c:v>44.2</c:v>
                      </c:pt>
                      <c:pt idx="9">
                        <c:v>37.5</c:v>
                      </c:pt>
                      <c:pt idx="10">
                        <c:v>43.1</c:v>
                      </c:pt>
                      <c:pt idx="11">
                        <c:v>44.3</c:v>
                      </c:pt>
                      <c:pt idx="12">
                        <c:v>37.9</c:v>
                      </c:pt>
                      <c:pt idx="13">
                        <c:v>37</c:v>
                      </c:pt>
                      <c:pt idx="14">
                        <c:v>26.2</c:v>
                      </c:pt>
                      <c:pt idx="15">
                        <c:v>30.5</c:v>
                      </c:pt>
                      <c:pt idx="16">
                        <c:v>37.1</c:v>
                      </c:pt>
                      <c:pt idx="17">
                        <c:v>39.9</c:v>
                      </c:pt>
                      <c:pt idx="18">
                        <c:v>36.9</c:v>
                      </c:pt>
                      <c:pt idx="19">
                        <c:v>35.5</c:v>
                      </c:pt>
                      <c:pt idx="20">
                        <c:v>27.5</c:v>
                      </c:pt>
                      <c:pt idx="21">
                        <c:v>45.4</c:v>
                      </c:pt>
                      <c:pt idx="22">
                        <c:v>44.4</c:v>
                      </c:pt>
                    </c:numCache>
                  </c:numRef>
                </c:val>
                <c:smooth val="0"/>
                <c:extLst xmlns:c15="http://schemas.microsoft.com/office/drawing/2012/chart">
                  <c:ext xmlns:c16="http://schemas.microsoft.com/office/drawing/2014/chart" uri="{C3380CC4-5D6E-409C-BE32-E72D297353CC}">
                    <c16:uniqueId val="{00000032-766F-4B49-B84E-1FFDAFC73088}"/>
                  </c:ext>
                </c:extLst>
              </c15:ser>
            </c15:filteredLineSeries>
            <c15:filteredLineSeries>
              <c15:ser>
                <c:idx val="35"/>
                <c:order val="35"/>
                <c:tx>
                  <c:strRef>
                    <c:extLst xmlns:c15="http://schemas.microsoft.com/office/drawing/2012/chart">
                      <c:ext xmlns:c15="http://schemas.microsoft.com/office/drawing/2012/chart" uri="{02D57815-91ED-43cb-92C2-25804820EDAC}">
                        <c15:formulaRef>
                          <c15:sqref>'4-44'!$A$38</c15:sqref>
                        </c15:formulaRef>
                      </c:ext>
                    </c:extLst>
                    <c:strCache>
                      <c:ptCount val="1"/>
                      <c:pt idx="0">
                        <c:v>    CH4 (methane)</c:v>
                      </c:pt>
                    </c:strCache>
                  </c:strRef>
                </c:tx>
                <c:spPr>
                  <a:ln w="31750" cap="rnd">
                    <a:solidFill>
                      <a:schemeClr val="accent6">
                        <a:lumMod val="5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'4-44'!$B$38:$AH$38</c15:sqref>
                        </c15:fullRef>
                        <c15:formulaRef>
                          <c15:sqref>'4-44'!$L$38:$AH$38</c15:sqref>
                        </c15:formulaRef>
                      </c:ext>
                    </c:extLst>
                    <c:numCache>
                      <c:formatCode>0.0</c:formatCode>
                      <c:ptCount val="23"/>
                      <c:pt idx="0">
                        <c:v>0.6</c:v>
                      </c:pt>
                      <c:pt idx="1">
                        <c:v>0.5</c:v>
                      </c:pt>
                      <c:pt idx="2">
                        <c:v>0.5</c:v>
                      </c:pt>
                      <c:pt idx="3">
                        <c:v>0.5</c:v>
                      </c:pt>
                      <c:pt idx="4">
                        <c:v>0.5</c:v>
                      </c:pt>
                      <c:pt idx="5">
                        <c:v>0.5</c:v>
                      </c:pt>
                      <c:pt idx="6">
                        <c:v>0.5</c:v>
                      </c:pt>
                      <c:pt idx="7">
                        <c:v>0.5</c:v>
                      </c:pt>
                      <c:pt idx="8">
                        <c:v>0.5</c:v>
                      </c:pt>
                      <c:pt idx="9">
                        <c:v>0.4</c:v>
                      </c:pt>
                      <c:pt idx="10">
                        <c:v>0.4</c:v>
                      </c:pt>
                      <c:pt idx="11">
                        <c:v>0.5</c:v>
                      </c:pt>
                      <c:pt idx="12">
                        <c:v>0.4</c:v>
                      </c:pt>
                      <c:pt idx="13">
                        <c:v>0.4</c:v>
                      </c:pt>
                      <c:pt idx="14">
                        <c:v>0.4</c:v>
                      </c:pt>
                      <c:pt idx="15">
                        <c:v>0.5</c:v>
                      </c:pt>
                      <c:pt idx="16">
                        <c:v>0.5</c:v>
                      </c:pt>
                      <c:pt idx="17">
                        <c:v>0.5</c:v>
                      </c:pt>
                      <c:pt idx="18">
                        <c:v>0.5</c:v>
                      </c:pt>
                      <c:pt idx="19">
                        <c:v>0.4</c:v>
                      </c:pt>
                      <c:pt idx="20">
                        <c:v>0.4</c:v>
                      </c:pt>
                      <c:pt idx="21">
                        <c:v>0.5</c:v>
                      </c:pt>
                      <c:pt idx="22">
                        <c:v>0.5</c:v>
                      </c:pt>
                    </c:numCache>
                  </c:numRef>
                </c:val>
                <c:smooth val="0"/>
                <c:extLst xmlns:c15="http://schemas.microsoft.com/office/drawing/2012/chart">
                  <c:ext xmlns:c16="http://schemas.microsoft.com/office/drawing/2014/chart" uri="{C3380CC4-5D6E-409C-BE32-E72D297353CC}">
                    <c16:uniqueId val="{00000033-766F-4B49-B84E-1FFDAFC73088}"/>
                  </c:ext>
                </c:extLst>
              </c15:ser>
            </c15:filteredLineSeries>
            <c15:filteredLineSeries>
              <c15:ser>
                <c:idx val="36"/>
                <c:order val="36"/>
                <c:tx>
                  <c:strRef>
                    <c:extLst xmlns:c15="http://schemas.microsoft.com/office/drawing/2012/chart">
                      <c:ext xmlns:c15="http://schemas.microsoft.com/office/drawing/2012/chart" uri="{02D57815-91ED-43cb-92C2-25804820EDAC}">
                        <c15:formulaRef>
                          <c15:sqref>'4-44'!$A$39</c15:sqref>
                        </c15:formulaRef>
                      </c:ext>
                    </c:extLst>
                    <c:strCache>
                      <c:ptCount val="1"/>
                      <c:pt idx="0">
                        <c:v>    N2O (nitrous oxide)</c:v>
                      </c:pt>
                    </c:strCache>
                  </c:strRef>
                </c:tx>
                <c:spPr>
                  <a:ln w="31750" cap="rnd">
                    <a:solidFill>
                      <a:schemeClr val="accent1">
                        <a:lumMod val="70000"/>
                        <a:lumOff val="3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'4-44'!$B$39:$AH$39</c15:sqref>
                        </c15:fullRef>
                        <c15:formulaRef>
                          <c15:sqref>'4-44'!$L$39:$AH$39</c15:sqref>
                        </c15:formulaRef>
                      </c:ext>
                    </c:extLst>
                    <c:numCache>
                      <c:formatCode>0.0</c:formatCode>
                      <c:ptCount val="23"/>
                      <c:pt idx="0">
                        <c:v>0.4</c:v>
                      </c:pt>
                      <c:pt idx="1">
                        <c:v>0.2</c:v>
                      </c:pt>
                      <c:pt idx="2">
                        <c:v>0.2</c:v>
                      </c:pt>
                      <c:pt idx="3">
                        <c:v>0.2</c:v>
                      </c:pt>
                      <c:pt idx="4">
                        <c:v>0.2</c:v>
                      </c:pt>
                      <c:pt idx="5">
                        <c:v>0.2</c:v>
                      </c:pt>
                      <c:pt idx="6">
                        <c:v>0.3</c:v>
                      </c:pt>
                      <c:pt idx="7">
                        <c:v>0.3</c:v>
                      </c:pt>
                      <c:pt idx="8">
                        <c:v>0.2</c:v>
                      </c:pt>
                      <c:pt idx="9">
                        <c:v>0.2</c:v>
                      </c:pt>
                      <c:pt idx="10">
                        <c:v>0.2</c:v>
                      </c:pt>
                      <c:pt idx="11">
                        <c:v>0.2</c:v>
                      </c:pt>
                      <c:pt idx="12">
                        <c:v>0.2</c:v>
                      </c:pt>
                      <c:pt idx="13">
                        <c:v>0.2</c:v>
                      </c:pt>
                      <c:pt idx="14">
                        <c:v>0.1</c:v>
                      </c:pt>
                      <c:pt idx="15">
                        <c:v>0.1</c:v>
                      </c:pt>
                      <c:pt idx="16">
                        <c:v>0.2</c:v>
                      </c:pt>
                      <c:pt idx="17">
                        <c:v>0.2</c:v>
                      </c:pt>
                      <c:pt idx="18">
                        <c:v>0.2</c:v>
                      </c:pt>
                      <c:pt idx="19">
                        <c:v>0.2</c:v>
                      </c:pt>
                      <c:pt idx="20">
                        <c:v>0.1</c:v>
                      </c:pt>
                      <c:pt idx="21">
                        <c:v>0.3</c:v>
                      </c:pt>
                      <c:pt idx="22">
                        <c:v>0.3</c:v>
                      </c:pt>
                    </c:numCache>
                  </c:numRef>
                </c:val>
                <c:smooth val="0"/>
                <c:extLst xmlns:c15="http://schemas.microsoft.com/office/drawing/2012/chart">
                  <c:ext xmlns:c16="http://schemas.microsoft.com/office/drawing/2014/chart" uri="{C3380CC4-5D6E-409C-BE32-E72D297353CC}">
                    <c16:uniqueId val="{00000034-766F-4B49-B84E-1FFDAFC73088}"/>
                  </c:ext>
                </c:extLst>
              </c15:ser>
            </c15:filteredLineSeries>
            <c15:filteredLineSeries>
              <c15:ser>
                <c:idx val="37"/>
                <c:order val="37"/>
                <c:tx>
                  <c:strRef>
                    <c:extLst xmlns:c15="http://schemas.microsoft.com/office/drawing/2012/chart">
                      <c:ext xmlns:c15="http://schemas.microsoft.com/office/drawing/2012/chart" uri="{02D57815-91ED-43cb-92C2-25804820EDAC}">
                        <c15:formulaRef>
                          <c15:sqref>'4-44'!$A$40</c15:sqref>
                        </c15:formulaRef>
                      </c:ext>
                    </c:extLst>
                    <c:strCache>
                      <c:ptCount val="1"/>
                      <c:pt idx="0">
                        <c:v>    HFCs (hydrofluorocarbons)</c:v>
                      </c:pt>
                    </c:strCache>
                  </c:strRef>
                </c:tx>
                <c:spPr>
                  <a:ln w="31750" cap="rnd">
                    <a:solidFill>
                      <a:schemeClr val="accent2">
                        <a:lumMod val="70000"/>
                        <a:lumOff val="3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'4-44'!$B$40:$AH$40</c15:sqref>
                        </c15:fullRef>
                        <c15:formulaRef>
                          <c15:sqref>'4-44'!$L$40:$AH$40</c15:sqref>
                        </c15:formulaRef>
                      </c:ext>
                    </c:extLst>
                    <c:numCache>
                      <c:formatCode>0.0</c:formatCode>
                      <c:ptCount val="23"/>
                      <c:pt idx="0">
                        <c:v>0.3</c:v>
                      </c:pt>
                      <c:pt idx="1">
                        <c:v>0.3</c:v>
                      </c:pt>
                      <c:pt idx="2">
                        <c:v>0.3</c:v>
                      </c:pt>
                      <c:pt idx="3">
                        <c:v>0.4</c:v>
                      </c:pt>
                      <c:pt idx="4">
                        <c:v>0.4</c:v>
                      </c:pt>
                      <c:pt idx="5">
                        <c:v>0.5</c:v>
                      </c:pt>
                      <c:pt idx="6">
                        <c:v>0.5</c:v>
                      </c:pt>
                      <c:pt idx="7">
                        <c:v>0.6</c:v>
                      </c:pt>
                      <c:pt idx="8">
                        <c:v>0.8</c:v>
                      </c:pt>
                      <c:pt idx="9">
                        <c:v>0.9</c:v>
                      </c:pt>
                      <c:pt idx="10">
                        <c:v>1.2</c:v>
                      </c:pt>
                      <c:pt idx="11">
                        <c:v>1.5</c:v>
                      </c:pt>
                      <c:pt idx="12">
                        <c:v>1.7</c:v>
                      </c:pt>
                      <c:pt idx="13">
                        <c:v>2</c:v>
                      </c:pt>
                      <c:pt idx="14">
                        <c:v>2.2999999999999998</c:v>
                      </c:pt>
                      <c:pt idx="15">
                        <c:v>2.6</c:v>
                      </c:pt>
                      <c:pt idx="16">
                        <c:v>2.9</c:v>
                      </c:pt>
                      <c:pt idx="17">
                        <c:v>3.2</c:v>
                      </c:pt>
                      <c:pt idx="18">
                        <c:v>3.6</c:v>
                      </c:pt>
                      <c:pt idx="19">
                        <c:v>3.9</c:v>
                      </c:pt>
                      <c:pt idx="20">
                        <c:v>4.2</c:v>
                      </c:pt>
                      <c:pt idx="21">
                        <c:v>4.5</c:v>
                      </c:pt>
                      <c:pt idx="22">
                        <c:v>4.8</c:v>
                      </c:pt>
                    </c:numCache>
                  </c:numRef>
                </c:val>
                <c:smooth val="0"/>
                <c:extLst xmlns:c15="http://schemas.microsoft.com/office/drawing/2012/chart">
                  <c:ext xmlns:c16="http://schemas.microsoft.com/office/drawing/2014/chart" uri="{C3380CC4-5D6E-409C-BE32-E72D297353CC}">
                    <c16:uniqueId val="{00000035-766F-4B49-B84E-1FFDAFC73088}"/>
                  </c:ext>
                </c:extLst>
              </c15:ser>
            </c15:filteredLineSeries>
            <c15:filteredLineSeries>
              <c15:ser>
                <c:idx val="39"/>
                <c:order val="39"/>
                <c:tx>
                  <c:strRef>
                    <c:extLst xmlns:c15="http://schemas.microsoft.com/office/drawing/2012/chart">
                      <c:ext xmlns:c15="http://schemas.microsoft.com/office/drawing/2012/chart" uri="{02D57815-91ED-43cb-92C2-25804820EDAC}">
                        <c15:formulaRef>
                          <c15:sqref>'4-44'!$A$42</c15:sqref>
                        </c15:formulaRef>
                      </c:ext>
                    </c:extLst>
                    <c:strCache>
                      <c:ptCount val="1"/>
                      <c:pt idx="0">
                        <c:v>    CO2 (carbon dioxide)</c:v>
                      </c:pt>
                    </c:strCache>
                  </c:strRef>
                </c:tx>
                <c:spPr>
                  <a:ln w="31750" cap="rnd">
                    <a:solidFill>
                      <a:schemeClr val="accent4">
                        <a:lumMod val="70000"/>
                        <a:lumOff val="3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'4-44'!$B$42:$AH$42</c15:sqref>
                        </c15:fullRef>
                        <c15:formulaRef>
                          <c15:sqref>'4-44'!$L$42:$AH$42</c15:sqref>
                        </c15:formulaRef>
                      </c:ext>
                    </c:extLst>
                    <c:numCache>
                      <c:formatCode>0.0</c:formatCode>
                      <c:ptCount val="23"/>
                      <c:pt idx="0">
                        <c:v>46</c:v>
                      </c:pt>
                      <c:pt idx="1">
                        <c:v>46.3</c:v>
                      </c:pt>
                      <c:pt idx="2">
                        <c:v>45.8</c:v>
                      </c:pt>
                      <c:pt idx="3">
                        <c:v>47.5</c:v>
                      </c:pt>
                      <c:pt idx="4">
                        <c:v>50.2</c:v>
                      </c:pt>
                      <c:pt idx="5">
                        <c:v>50.8</c:v>
                      </c:pt>
                      <c:pt idx="6">
                        <c:v>52.7</c:v>
                      </c:pt>
                      <c:pt idx="7">
                        <c:v>51.8</c:v>
                      </c:pt>
                      <c:pt idx="8">
                        <c:v>48.1</c:v>
                      </c:pt>
                      <c:pt idx="9">
                        <c:v>40.5</c:v>
                      </c:pt>
                      <c:pt idx="10">
                        <c:v>43.4</c:v>
                      </c:pt>
                      <c:pt idx="11">
                        <c:v>44.5</c:v>
                      </c:pt>
                      <c:pt idx="12">
                        <c:v>43.3</c:v>
                      </c:pt>
                      <c:pt idx="13">
                        <c:v>43.8</c:v>
                      </c:pt>
                      <c:pt idx="14">
                        <c:v>45.6</c:v>
                      </c:pt>
                      <c:pt idx="15">
                        <c:v>43.4</c:v>
                      </c:pt>
                      <c:pt idx="16">
                        <c:v>39.6</c:v>
                      </c:pt>
                      <c:pt idx="17">
                        <c:v>40.700000000000003</c:v>
                      </c:pt>
                      <c:pt idx="18">
                        <c:v>41.9</c:v>
                      </c:pt>
                      <c:pt idx="19">
                        <c:v>39.1</c:v>
                      </c:pt>
                      <c:pt idx="20">
                        <c:v>33.700000000000003</c:v>
                      </c:pt>
                      <c:pt idx="21">
                        <c:v>34.9</c:v>
                      </c:pt>
                      <c:pt idx="22">
                        <c:v>35</c:v>
                      </c:pt>
                    </c:numCache>
                  </c:numRef>
                </c:val>
                <c:smooth val="0"/>
                <c:extLst xmlns:c15="http://schemas.microsoft.com/office/drawing/2012/chart">
                  <c:ext xmlns:c16="http://schemas.microsoft.com/office/drawing/2014/chart" uri="{C3380CC4-5D6E-409C-BE32-E72D297353CC}">
                    <c16:uniqueId val="{00000037-766F-4B49-B84E-1FFDAFC73088}"/>
                  </c:ext>
                </c:extLst>
              </c15:ser>
            </c15:filteredLineSeries>
            <c15:filteredLineSeries>
              <c15:ser>
                <c:idx val="40"/>
                <c:order val="40"/>
                <c:tx>
                  <c:strRef>
                    <c:extLst xmlns:c15="http://schemas.microsoft.com/office/drawing/2012/chart">
                      <c:ext xmlns:c15="http://schemas.microsoft.com/office/drawing/2012/chart" uri="{02D57815-91ED-43cb-92C2-25804820EDAC}">
                        <c15:formulaRef>
                          <c15:sqref>'4-44'!$A$43</c15:sqref>
                        </c15:formulaRef>
                      </c:ext>
                    </c:extLst>
                    <c:strCache>
                      <c:ptCount val="1"/>
                      <c:pt idx="0">
                        <c:v>    CH4 (methane)</c:v>
                      </c:pt>
                    </c:strCache>
                  </c:strRef>
                </c:tx>
                <c:spPr>
                  <a:ln w="31750" cap="rnd">
                    <a:solidFill>
                      <a:schemeClr val="accent5">
                        <a:lumMod val="70000"/>
                        <a:lumOff val="3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'4-44'!$B$43:$AH$43</c15:sqref>
                        </c15:fullRef>
                        <c15:formulaRef>
                          <c15:sqref>'4-44'!$L$43:$AH$43</c15:sqref>
                        </c15:formulaRef>
                      </c:ext>
                    </c:extLst>
                    <c:numCache>
                      <c:formatCode>0.0</c:formatCode>
                      <c:ptCount val="23"/>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numCache>
                  </c:numRef>
                </c:val>
                <c:smooth val="0"/>
                <c:extLst xmlns:c15="http://schemas.microsoft.com/office/drawing/2012/chart">
                  <c:ext xmlns:c16="http://schemas.microsoft.com/office/drawing/2014/chart" uri="{C3380CC4-5D6E-409C-BE32-E72D297353CC}">
                    <c16:uniqueId val="{00000038-766F-4B49-B84E-1FFDAFC73088}"/>
                  </c:ext>
                </c:extLst>
              </c15:ser>
            </c15:filteredLineSeries>
            <c15:filteredLineSeries>
              <c15:ser>
                <c:idx val="41"/>
                <c:order val="41"/>
                <c:tx>
                  <c:strRef>
                    <c:extLst xmlns:c15="http://schemas.microsoft.com/office/drawing/2012/chart">
                      <c:ext xmlns:c15="http://schemas.microsoft.com/office/drawing/2012/chart" uri="{02D57815-91ED-43cb-92C2-25804820EDAC}">
                        <c15:formulaRef>
                          <c15:sqref>'4-44'!$A$44</c15:sqref>
                        </c15:formulaRef>
                      </c:ext>
                    </c:extLst>
                    <c:strCache>
                      <c:ptCount val="1"/>
                      <c:pt idx="0">
                        <c:v>    N2O (nitrous oxide)</c:v>
                      </c:pt>
                    </c:strCache>
                  </c:strRef>
                </c:tx>
                <c:spPr>
                  <a:ln w="31750" cap="rnd">
                    <a:solidFill>
                      <a:schemeClr val="accent6">
                        <a:lumMod val="70000"/>
                        <a:lumOff val="3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'4-44'!$B$44:$AH$44</c15:sqref>
                        </c15:fullRef>
                        <c15:formulaRef>
                          <c15:sqref>'4-44'!$L$44:$AH$44</c15:sqref>
                        </c15:formulaRef>
                      </c:ext>
                    </c:extLst>
                    <c:numCache>
                      <c:formatCode>0.0</c:formatCode>
                      <c:ptCount val="23"/>
                      <c:pt idx="0">
                        <c:v>0.3</c:v>
                      </c:pt>
                      <c:pt idx="1">
                        <c:v>0.3</c:v>
                      </c:pt>
                      <c:pt idx="2">
                        <c:v>0.3</c:v>
                      </c:pt>
                      <c:pt idx="3">
                        <c:v>0.3</c:v>
                      </c:pt>
                      <c:pt idx="4">
                        <c:v>0.3</c:v>
                      </c:pt>
                      <c:pt idx="5">
                        <c:v>0.4</c:v>
                      </c:pt>
                      <c:pt idx="6">
                        <c:v>0.4</c:v>
                      </c:pt>
                      <c:pt idx="7">
                        <c:v>0.4</c:v>
                      </c:pt>
                      <c:pt idx="8">
                        <c:v>0.3</c:v>
                      </c:pt>
                      <c:pt idx="9">
                        <c:v>0.3</c:v>
                      </c:pt>
                      <c:pt idx="10">
                        <c:v>0.3</c:v>
                      </c:pt>
                      <c:pt idx="11">
                        <c:v>0.3</c:v>
                      </c:pt>
                      <c:pt idx="12">
                        <c:v>0.3</c:v>
                      </c:pt>
                      <c:pt idx="13">
                        <c:v>0.3</c:v>
                      </c:pt>
                      <c:pt idx="14">
                        <c:v>0.3</c:v>
                      </c:pt>
                      <c:pt idx="15">
                        <c:v>0.3</c:v>
                      </c:pt>
                      <c:pt idx="16">
                        <c:v>0.3</c:v>
                      </c:pt>
                      <c:pt idx="17">
                        <c:v>0.3</c:v>
                      </c:pt>
                      <c:pt idx="18">
                        <c:v>0.3</c:v>
                      </c:pt>
                      <c:pt idx="19">
                        <c:v>0.3</c:v>
                      </c:pt>
                      <c:pt idx="20">
                        <c:v>0.3</c:v>
                      </c:pt>
                      <c:pt idx="21">
                        <c:v>0.3</c:v>
                      </c:pt>
                      <c:pt idx="22">
                        <c:v>0.3</c:v>
                      </c:pt>
                    </c:numCache>
                  </c:numRef>
                </c:val>
                <c:smooth val="0"/>
                <c:extLst xmlns:c15="http://schemas.microsoft.com/office/drawing/2012/chart">
                  <c:ext xmlns:c16="http://schemas.microsoft.com/office/drawing/2014/chart" uri="{C3380CC4-5D6E-409C-BE32-E72D297353CC}">
                    <c16:uniqueId val="{00000039-766F-4B49-B84E-1FFDAFC73088}"/>
                  </c:ext>
                </c:extLst>
              </c15:ser>
            </c15:filteredLineSeries>
            <c15:filteredLineSeries>
              <c15:ser>
                <c:idx val="42"/>
                <c:order val="42"/>
                <c:tx>
                  <c:strRef>
                    <c:extLst xmlns:c15="http://schemas.microsoft.com/office/drawing/2012/chart">
                      <c:ext xmlns:c15="http://schemas.microsoft.com/office/drawing/2012/chart" uri="{02D57815-91ED-43cb-92C2-25804820EDAC}">
                        <c15:formulaRef>
                          <c15:sqref>'4-44'!$A$45</c15:sqref>
                        </c15:formulaRef>
                      </c:ext>
                    </c:extLst>
                    <c:strCache>
                      <c:ptCount val="1"/>
                      <c:pt idx="0">
                        <c:v>    HFCs (hydrofluorocarbons)</c:v>
                      </c:pt>
                    </c:strCache>
                  </c:strRef>
                </c:tx>
                <c:spPr>
                  <a:ln w="31750" cap="rnd">
                    <a:solidFill>
                      <a:schemeClr val="accent1">
                        <a:lumMod val="7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'4-44'!$B$45:$AH$45</c15:sqref>
                        </c15:fullRef>
                        <c15:formulaRef>
                          <c15:sqref>'4-44'!$L$45:$AH$45</c15:sqref>
                        </c15:formulaRef>
                      </c:ext>
                    </c:extLst>
                    <c:numCache>
                      <c:formatCode>0.0</c:formatCode>
                      <c:ptCount val="23"/>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numCache>
                  </c:numRef>
                </c:val>
                <c:smooth val="0"/>
                <c:extLst xmlns:c15="http://schemas.microsoft.com/office/drawing/2012/chart">
                  <c:ext xmlns:c16="http://schemas.microsoft.com/office/drawing/2014/chart" uri="{C3380CC4-5D6E-409C-BE32-E72D297353CC}">
                    <c16:uniqueId val="{0000003A-766F-4B49-B84E-1FFDAFC73088}"/>
                  </c:ext>
                </c:extLst>
              </c15:ser>
            </c15:filteredLineSeries>
            <c15:filteredLineSeries>
              <c15:ser>
                <c:idx val="43"/>
                <c:order val="43"/>
                <c:tx>
                  <c:strRef>
                    <c:extLst xmlns:c15="http://schemas.microsoft.com/office/drawing/2012/chart">
                      <c:ext xmlns:c15="http://schemas.microsoft.com/office/drawing/2012/chart" uri="{02D57815-91ED-43cb-92C2-25804820EDAC}">
                        <c15:formulaRef>
                          <c15:sqref>'4-44'!$A$46</c15:sqref>
                        </c15:formulaRef>
                      </c:ext>
                    </c:extLst>
                    <c:strCache>
                      <c:ptCount val="1"/>
                      <c:pt idx="0">
                        <c:v>    Other electric power emissionsd</c:v>
                      </c:pt>
                    </c:strCache>
                  </c:strRef>
                </c:tx>
                <c:spPr>
                  <a:ln w="31750" cap="rnd">
                    <a:solidFill>
                      <a:schemeClr val="accent2">
                        <a:lumMod val="7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'4-44'!$B$46:$AH$46</c15:sqref>
                        </c15:fullRef>
                        <c15:formulaRef>
                          <c15:sqref>'4-44'!$L$46:$AH$46</c15:sqref>
                        </c15:formulaRef>
                      </c:ext>
                    </c:extLst>
                    <c:numCache>
                      <c:formatCode>0.0</c:formatCode>
                      <c:ptCount val="23"/>
                      <c:pt idx="0">
                        <c:v>0</c:v>
                      </c:pt>
                      <c:pt idx="1">
                        <c:v>0</c:v>
                      </c:pt>
                      <c:pt idx="2">
                        <c:v>0</c:v>
                      </c:pt>
                      <c:pt idx="3">
                        <c:v>0.1</c:v>
                      </c:pt>
                      <c:pt idx="4">
                        <c:v>0.1</c:v>
                      </c:pt>
                      <c:pt idx="5">
                        <c:v>0.1</c:v>
                      </c:pt>
                      <c:pt idx="6">
                        <c:v>0.1</c:v>
                      </c:pt>
                      <c:pt idx="7">
                        <c:v>0.1</c:v>
                      </c:pt>
                      <c:pt idx="8">
                        <c:v>0.1</c:v>
                      </c:pt>
                      <c:pt idx="9">
                        <c:v>0.1</c:v>
                      </c:pt>
                      <c:pt idx="10">
                        <c:v>0.1</c:v>
                      </c:pt>
                      <c:pt idx="11">
                        <c:v>0.1</c:v>
                      </c:pt>
                      <c:pt idx="12">
                        <c:v>0</c:v>
                      </c:pt>
                      <c:pt idx="13">
                        <c:v>0.1</c:v>
                      </c:pt>
                      <c:pt idx="14">
                        <c:v>0.1</c:v>
                      </c:pt>
                      <c:pt idx="15">
                        <c:v>0.1</c:v>
                      </c:pt>
                      <c:pt idx="16">
                        <c:v>0.1</c:v>
                      </c:pt>
                      <c:pt idx="17">
                        <c:v>0.1</c:v>
                      </c:pt>
                      <c:pt idx="18">
                        <c:v>0.1</c:v>
                      </c:pt>
                      <c:pt idx="19">
                        <c:v>0.1</c:v>
                      </c:pt>
                      <c:pt idx="20">
                        <c:v>0.1</c:v>
                      </c:pt>
                      <c:pt idx="21">
                        <c:v>0.1</c:v>
                      </c:pt>
                      <c:pt idx="22">
                        <c:v>0.1</c:v>
                      </c:pt>
                    </c:numCache>
                  </c:numRef>
                </c:val>
                <c:smooth val="0"/>
                <c:extLst xmlns:c15="http://schemas.microsoft.com/office/drawing/2012/chart">
                  <c:ext xmlns:c16="http://schemas.microsoft.com/office/drawing/2014/chart" uri="{C3380CC4-5D6E-409C-BE32-E72D297353CC}">
                    <c16:uniqueId val="{0000003B-766F-4B49-B84E-1FFDAFC73088}"/>
                  </c:ext>
                </c:extLst>
              </c15:ser>
            </c15:filteredLineSeries>
            <c15:filteredLineSeries>
              <c15:ser>
                <c:idx val="45"/>
                <c:order val="45"/>
                <c:tx>
                  <c:strRef>
                    <c:extLst xmlns:c15="http://schemas.microsoft.com/office/drawing/2012/chart">
                      <c:ext xmlns:c15="http://schemas.microsoft.com/office/drawing/2012/chart" uri="{02D57815-91ED-43cb-92C2-25804820EDAC}">
                        <c15:formulaRef>
                          <c15:sqref>'4-44'!$A$48</c15:sqref>
                        </c15:formulaRef>
                      </c:ext>
                    </c:extLst>
                    <c:strCache>
                      <c:ptCount val="1"/>
                      <c:pt idx="0">
                        <c:v>    CO2 (carbon dioxide)</c:v>
                      </c:pt>
                    </c:strCache>
                  </c:strRef>
                </c:tx>
                <c:spPr>
                  <a:ln w="31750" cap="rnd">
                    <a:solidFill>
                      <a:schemeClr val="accent4">
                        <a:lumMod val="7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'4-44'!$B$48:$AH$48</c15:sqref>
                        </c15:fullRef>
                        <c15:formulaRef>
                          <c15:sqref>'4-44'!$L$48:$AH$48</c15:sqref>
                        </c15:formulaRef>
                      </c:ext>
                    </c:extLst>
                    <c:numCache>
                      <c:formatCode>0.0</c:formatCode>
                      <c:ptCount val="23"/>
                      <c:pt idx="0">
                        <c:v>35.5</c:v>
                      </c:pt>
                      <c:pt idx="1">
                        <c:v>34.700000000000003</c:v>
                      </c:pt>
                      <c:pt idx="2">
                        <c:v>36.799999999999997</c:v>
                      </c:pt>
                      <c:pt idx="3">
                        <c:v>33</c:v>
                      </c:pt>
                      <c:pt idx="4">
                        <c:v>31.7</c:v>
                      </c:pt>
                      <c:pt idx="5">
                        <c:v>32.799999999999997</c:v>
                      </c:pt>
                      <c:pt idx="6">
                        <c:v>32.799999999999997</c:v>
                      </c:pt>
                      <c:pt idx="7">
                        <c:v>34.9</c:v>
                      </c:pt>
                      <c:pt idx="8">
                        <c:v>36.5</c:v>
                      </c:pt>
                      <c:pt idx="9">
                        <c:v>37.700000000000003</c:v>
                      </c:pt>
                      <c:pt idx="10">
                        <c:v>37.799999999999997</c:v>
                      </c:pt>
                      <c:pt idx="11">
                        <c:v>38.6</c:v>
                      </c:pt>
                      <c:pt idx="12">
                        <c:v>41</c:v>
                      </c:pt>
                      <c:pt idx="13">
                        <c:v>46.7</c:v>
                      </c:pt>
                      <c:pt idx="14">
                        <c:v>39.799999999999997</c:v>
                      </c:pt>
                      <c:pt idx="15">
                        <c:v>38.9</c:v>
                      </c:pt>
                      <c:pt idx="16">
                        <c:v>39.6</c:v>
                      </c:pt>
                      <c:pt idx="17">
                        <c:v>41.7</c:v>
                      </c:pt>
                      <c:pt idx="18">
                        <c:v>50.3</c:v>
                      </c:pt>
                      <c:pt idx="19">
                        <c:v>58.3</c:v>
                      </c:pt>
                      <c:pt idx="20">
                        <c:v>58</c:v>
                      </c:pt>
                      <c:pt idx="21">
                        <c:v>64.400000000000006</c:v>
                      </c:pt>
                      <c:pt idx="22">
                        <c:v>69.3</c:v>
                      </c:pt>
                    </c:numCache>
                  </c:numRef>
                </c:val>
                <c:smooth val="0"/>
                <c:extLst xmlns:c15="http://schemas.microsoft.com/office/drawing/2012/chart">
                  <c:ext xmlns:c16="http://schemas.microsoft.com/office/drawing/2014/chart" uri="{C3380CC4-5D6E-409C-BE32-E72D297353CC}">
                    <c16:uniqueId val="{0000003D-766F-4B49-B84E-1FFDAFC73088}"/>
                  </c:ext>
                </c:extLst>
              </c15:ser>
            </c15:filteredLineSeries>
            <c15:filteredLineSeries>
              <c15:ser>
                <c:idx val="46"/>
                <c:order val="46"/>
                <c:tx>
                  <c:strRef>
                    <c:extLst xmlns:c15="http://schemas.microsoft.com/office/drawing/2012/chart">
                      <c:ext xmlns:c15="http://schemas.microsoft.com/office/drawing/2012/chart" uri="{02D57815-91ED-43cb-92C2-25804820EDAC}">
                        <c15:formulaRef>
                          <c15:sqref>'4-44'!$A$49</c15:sqref>
                        </c15:formulaRef>
                      </c:ext>
                    </c:extLst>
                    <c:strCache>
                      <c:ptCount val="1"/>
                      <c:pt idx="0">
                        <c:v>Lubricants</c:v>
                      </c:pt>
                    </c:strCache>
                  </c:strRef>
                </c:tx>
                <c:spPr>
                  <a:ln w="31750" cap="rnd">
                    <a:solidFill>
                      <a:schemeClr val="accent5">
                        <a:lumMod val="7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'4-44'!$B$49:$AH$49</c15:sqref>
                        </c15:fullRef>
                        <c15:formulaRef>
                          <c15:sqref>'4-44'!$L$49:$AH$49</c15:sqref>
                        </c15:formulaRef>
                      </c:ext>
                    </c:extLst>
                    <c:numCache>
                      <c:formatCode>0.0</c:formatCode>
                      <c:ptCount val="23"/>
                      <c:pt idx="0">
                        <c:v>12.1</c:v>
                      </c:pt>
                      <c:pt idx="1">
                        <c:v>11.1</c:v>
                      </c:pt>
                      <c:pt idx="2">
                        <c:v>10.9</c:v>
                      </c:pt>
                      <c:pt idx="3">
                        <c:v>10.1</c:v>
                      </c:pt>
                      <c:pt idx="4">
                        <c:v>10.199999999999999</c:v>
                      </c:pt>
                      <c:pt idx="5">
                        <c:v>10.199999999999999</c:v>
                      </c:pt>
                      <c:pt idx="6">
                        <c:v>9.9</c:v>
                      </c:pt>
                      <c:pt idx="7">
                        <c:v>10.199999999999999</c:v>
                      </c:pt>
                      <c:pt idx="8">
                        <c:v>9.5</c:v>
                      </c:pt>
                      <c:pt idx="9">
                        <c:v>8.5</c:v>
                      </c:pt>
                      <c:pt idx="10">
                        <c:v>10.4</c:v>
                      </c:pt>
                      <c:pt idx="11">
                        <c:v>10</c:v>
                      </c:pt>
                      <c:pt idx="12">
                        <c:v>9.1</c:v>
                      </c:pt>
                      <c:pt idx="13">
                        <c:v>9.6</c:v>
                      </c:pt>
                      <c:pt idx="14">
                        <c:v>10</c:v>
                      </c:pt>
                      <c:pt idx="15">
                        <c:v>11</c:v>
                      </c:pt>
                      <c:pt idx="16">
                        <c:v>10.4</c:v>
                      </c:pt>
                      <c:pt idx="17">
                        <c:v>9.6</c:v>
                      </c:pt>
                      <c:pt idx="18">
                        <c:v>9.1999999999999993</c:v>
                      </c:pt>
                      <c:pt idx="19">
                        <c:v>8.8000000000000007</c:v>
                      </c:pt>
                      <c:pt idx="20">
                        <c:v>7.8</c:v>
                      </c:pt>
                      <c:pt idx="21">
                        <c:v>8</c:v>
                      </c:pt>
                      <c:pt idx="22">
                        <c:v>8.4</c:v>
                      </c:pt>
                    </c:numCache>
                  </c:numRef>
                </c:val>
                <c:smooth val="0"/>
                <c:extLst xmlns:c15="http://schemas.microsoft.com/office/drawing/2012/chart">
                  <c:ext xmlns:c16="http://schemas.microsoft.com/office/drawing/2014/chart" uri="{C3380CC4-5D6E-409C-BE32-E72D297353CC}">
                    <c16:uniqueId val="{0000003E-766F-4B49-B84E-1FFDAFC73088}"/>
                  </c:ext>
                </c:extLst>
              </c15:ser>
            </c15:filteredLineSeries>
            <c15:filteredLineSeries>
              <c15:ser>
                <c:idx val="47"/>
                <c:order val="47"/>
                <c:tx>
                  <c:strRef>
                    <c:extLst xmlns:c15="http://schemas.microsoft.com/office/drawing/2012/chart">
                      <c:ext xmlns:c15="http://schemas.microsoft.com/office/drawing/2012/chart" uri="{02D57815-91ED-43cb-92C2-25804820EDAC}">
                        <c15:formulaRef>
                          <c15:sqref>'4-44'!$A$50</c15:sqref>
                        </c15:formulaRef>
                      </c:ext>
                    </c:extLst>
                    <c:strCache>
                      <c:ptCount val="1"/>
                      <c:pt idx="0">
                        <c:v>    CO2 (carbon dioxide)</c:v>
                      </c:pt>
                    </c:strCache>
                  </c:strRef>
                </c:tx>
                <c:spPr>
                  <a:ln w="31750" cap="rnd">
                    <a:solidFill>
                      <a:schemeClr val="accent6">
                        <a:lumMod val="70000"/>
                      </a:schemeClr>
                    </a:solidFill>
                    <a:round/>
                  </a:ln>
                  <a:effectLst/>
                </c:spPr>
                <c:marker>
                  <c:symbol val="none"/>
                </c:marker>
                <c:cat>
                  <c:strRef>
                    <c:extLst>
                      <c:ext xmlns:c15="http://schemas.microsoft.com/office/drawing/2012/chart" uri="{02D57815-91ED-43cb-92C2-25804820EDAC}">
                        <c15:fullRef>
                          <c15:sqref>'4-44'!$B$2:$AH$2</c15:sqref>
                        </c15:fullRef>
                        <c15:formulaRef>
                          <c15:sqref>'4-44'!$L$2:$AH$2</c15:sqref>
                        </c15:formulaRef>
                      </c:ext>
                    </c:extLst>
                    <c:strCache>
                      <c:ptCount val="23"/>
                      <c:pt idx="0">
                        <c:v>(R) 2000</c:v>
                      </c:pt>
                      <c:pt idx="1">
                        <c:v>(R) 2001</c:v>
                      </c:pt>
                      <c:pt idx="2">
                        <c:v>(R) 2002</c:v>
                      </c:pt>
                      <c:pt idx="3">
                        <c:v>(R) 2003</c:v>
                      </c:pt>
                      <c:pt idx="4">
                        <c:v>(R) 2004</c:v>
                      </c:pt>
                      <c:pt idx="5">
                        <c:v>(R) 2005</c:v>
                      </c:pt>
                      <c:pt idx="6">
                        <c:v>(R) 2006</c:v>
                      </c:pt>
                      <c:pt idx="7">
                        <c:v>(R) 2007</c:v>
                      </c:pt>
                      <c:pt idx="8">
                        <c:v>(R) 2008</c:v>
                      </c:pt>
                      <c:pt idx="9">
                        <c:v>(R) 2009</c:v>
                      </c:pt>
                      <c:pt idx="10">
                        <c:v>(R) 2010</c:v>
                      </c:pt>
                      <c:pt idx="11">
                        <c:v>(R) 2011</c:v>
                      </c:pt>
                      <c:pt idx="12">
                        <c:v>(R) 2012</c:v>
                      </c:pt>
                      <c:pt idx="13">
                        <c:v>(R) 2013</c:v>
                      </c:pt>
                      <c:pt idx="14">
                        <c:v>(R) 2014</c:v>
                      </c:pt>
                      <c:pt idx="15">
                        <c:v>(R) 2015</c:v>
                      </c:pt>
                      <c:pt idx="16">
                        <c:v>(R) 2016</c:v>
                      </c:pt>
                      <c:pt idx="17">
                        <c:v>(R) 2017</c:v>
                      </c:pt>
                      <c:pt idx="18">
                        <c:v>(R) 2018</c:v>
                      </c:pt>
                      <c:pt idx="19">
                        <c:v>(R) 2019</c:v>
                      </c:pt>
                      <c:pt idx="20">
                        <c:v>(R) 2020</c:v>
                      </c:pt>
                      <c:pt idx="21">
                        <c:v>(R) 2021</c:v>
                      </c:pt>
                      <c:pt idx="22">
                        <c:v>2022</c:v>
                      </c:pt>
                    </c:strCache>
                  </c:strRef>
                </c:cat>
                <c:val>
                  <c:numRef>
                    <c:extLst>
                      <c:ext xmlns:c15="http://schemas.microsoft.com/office/drawing/2012/chart" uri="{02D57815-91ED-43cb-92C2-25804820EDAC}">
                        <c15:fullRef>
                          <c15:sqref>'4-44'!$B$50:$AH$50</c15:sqref>
                        </c15:fullRef>
                        <c15:formulaRef>
                          <c15:sqref>'4-44'!$L$50:$AH$50</c15:sqref>
                        </c15:formulaRef>
                      </c:ext>
                    </c:extLst>
                    <c:numCache>
                      <c:formatCode>0.0</c:formatCode>
                      <c:ptCount val="23"/>
                      <c:pt idx="0">
                        <c:v>12.1</c:v>
                      </c:pt>
                      <c:pt idx="1">
                        <c:v>11.1</c:v>
                      </c:pt>
                      <c:pt idx="2">
                        <c:v>10.9</c:v>
                      </c:pt>
                      <c:pt idx="3">
                        <c:v>10.1</c:v>
                      </c:pt>
                      <c:pt idx="4">
                        <c:v>10.199999999999999</c:v>
                      </c:pt>
                      <c:pt idx="5">
                        <c:v>10.199999999999999</c:v>
                      </c:pt>
                      <c:pt idx="6">
                        <c:v>9.9</c:v>
                      </c:pt>
                      <c:pt idx="7">
                        <c:v>10.199999999999999</c:v>
                      </c:pt>
                      <c:pt idx="8">
                        <c:v>9.5</c:v>
                      </c:pt>
                      <c:pt idx="9">
                        <c:v>8.5</c:v>
                      </c:pt>
                      <c:pt idx="10">
                        <c:v>10.4</c:v>
                      </c:pt>
                      <c:pt idx="11">
                        <c:v>10</c:v>
                      </c:pt>
                      <c:pt idx="12">
                        <c:v>9.1</c:v>
                      </c:pt>
                      <c:pt idx="13">
                        <c:v>9.6</c:v>
                      </c:pt>
                      <c:pt idx="14">
                        <c:v>10</c:v>
                      </c:pt>
                      <c:pt idx="15">
                        <c:v>11</c:v>
                      </c:pt>
                      <c:pt idx="16">
                        <c:v>10.4</c:v>
                      </c:pt>
                      <c:pt idx="17">
                        <c:v>9.6</c:v>
                      </c:pt>
                      <c:pt idx="18">
                        <c:v>9.1999999999999993</c:v>
                      </c:pt>
                      <c:pt idx="19">
                        <c:v>8.8000000000000007</c:v>
                      </c:pt>
                      <c:pt idx="20">
                        <c:v>7.8</c:v>
                      </c:pt>
                      <c:pt idx="21">
                        <c:v>8</c:v>
                      </c:pt>
                      <c:pt idx="22">
                        <c:v>8.4</c:v>
                      </c:pt>
                    </c:numCache>
                  </c:numRef>
                </c:val>
                <c:smooth val="0"/>
                <c:extLst xmlns:c15="http://schemas.microsoft.com/office/drawing/2012/chart">
                  <c:ext xmlns:c16="http://schemas.microsoft.com/office/drawing/2014/chart" uri="{C3380CC4-5D6E-409C-BE32-E72D297353CC}">
                    <c16:uniqueId val="{0000003F-766F-4B49-B84E-1FFDAFC73088}"/>
                  </c:ext>
                </c:extLst>
              </c15:ser>
            </c15:filteredLineSeries>
          </c:ext>
        </c:extLst>
      </c:lineChart>
      <c:catAx>
        <c:axId val="51449556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4495888"/>
        <c:crosses val="autoZero"/>
        <c:auto val="1"/>
        <c:lblAlgn val="ctr"/>
        <c:lblOffset val="100"/>
        <c:noMultiLvlLbl val="0"/>
      </c:catAx>
      <c:valAx>
        <c:axId val="51449588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metric tons of CO2 equivalent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14495560"/>
        <c:crosses val="autoZero"/>
        <c:crossBetween val="midCat"/>
      </c:valAx>
      <c:spPr>
        <a:noFill/>
        <a:ln>
          <a:noFill/>
        </a:ln>
        <a:effectLst/>
      </c:spPr>
    </c:plotArea>
    <c:legend>
      <c:legendPos val="t"/>
      <c:layout>
        <c:manualLayout>
          <c:xMode val="edge"/>
          <c:yMode val="edge"/>
          <c:x val="7.837502734033247E-2"/>
          <c:y val="9.1561713353605731E-2"/>
          <c:w val="0.8768867563429571"/>
          <c:h val="0.14356485490464588"/>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EAA0A1E8-8B4D-2E82-6FDF-4F822DA361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9A9F-9BB9-4E53-8CA7-74661FD6FEE2}">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3C290-A013-48B5-9B08-A4A9EEB908B2}">
  <dimension ref="A1:AH6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31.5703125" style="14" customWidth="1"/>
    <col min="2" max="34" width="7.85546875" style="14" customWidth="1"/>
    <col min="35" max="16384" width="9.140625" style="14"/>
  </cols>
  <sheetData>
    <row r="1" spans="1:34" ht="16.5" customHeight="1" thickBot="1" x14ac:dyDescent="0.3">
      <c r="A1" s="4" t="s">
        <v>20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6.5" customHeight="1" thickBot="1" x14ac:dyDescent="0.35">
      <c r="A2" s="5"/>
      <c r="B2" s="5" t="s">
        <v>28</v>
      </c>
      <c r="C2" s="5" t="s">
        <v>29</v>
      </c>
      <c r="D2" s="5" t="s">
        <v>30</v>
      </c>
      <c r="E2" s="5" t="s">
        <v>31</v>
      </c>
      <c r="F2" s="5" t="s">
        <v>32</v>
      </c>
      <c r="G2" s="5" t="s">
        <v>33</v>
      </c>
      <c r="H2" s="5" t="s">
        <v>34</v>
      </c>
      <c r="I2" s="5" t="s">
        <v>35</v>
      </c>
      <c r="J2" s="5" t="s">
        <v>36</v>
      </c>
      <c r="K2" s="5" t="s">
        <v>37</v>
      </c>
      <c r="L2" s="5" t="s">
        <v>38</v>
      </c>
      <c r="M2" s="5" t="s">
        <v>39</v>
      </c>
      <c r="N2" s="5" t="s">
        <v>40</v>
      </c>
      <c r="O2" s="5" t="s">
        <v>41</v>
      </c>
      <c r="P2" s="5" t="s">
        <v>42</v>
      </c>
      <c r="Q2" s="5" t="s">
        <v>43</v>
      </c>
      <c r="R2" s="5" t="s">
        <v>44</v>
      </c>
      <c r="S2" s="5" t="s">
        <v>45</v>
      </c>
      <c r="T2" s="5" t="s">
        <v>46</v>
      </c>
      <c r="U2" s="5" t="s">
        <v>47</v>
      </c>
      <c r="V2" s="5" t="s">
        <v>48</v>
      </c>
      <c r="W2" s="5" t="s">
        <v>49</v>
      </c>
      <c r="X2" s="5" t="s">
        <v>50</v>
      </c>
      <c r="Y2" s="5" t="s">
        <v>51</v>
      </c>
      <c r="Z2" s="5" t="s">
        <v>52</v>
      </c>
      <c r="AA2" s="5" t="s">
        <v>53</v>
      </c>
      <c r="AB2" s="5" t="s">
        <v>54</v>
      </c>
      <c r="AC2" s="5" t="s">
        <v>55</v>
      </c>
      <c r="AD2" s="5" t="s">
        <v>56</v>
      </c>
      <c r="AE2" s="5" t="s">
        <v>57</v>
      </c>
      <c r="AF2" s="5" t="s">
        <v>58</v>
      </c>
      <c r="AG2" s="5" t="s">
        <v>59</v>
      </c>
      <c r="AH2" s="5">
        <v>2022</v>
      </c>
    </row>
    <row r="3" spans="1:34" ht="16.5" customHeight="1" x14ac:dyDescent="0.3">
      <c r="A3" s="6" t="s">
        <v>19</v>
      </c>
      <c r="B3" s="2">
        <v>1524.6</v>
      </c>
      <c r="C3" s="2">
        <v>1477.9</v>
      </c>
      <c r="D3" s="2">
        <v>1536.8</v>
      </c>
      <c r="E3" s="2">
        <v>1573.3</v>
      </c>
      <c r="F3" s="2">
        <v>1627.8</v>
      </c>
      <c r="G3" s="2">
        <v>1662.3</v>
      </c>
      <c r="H3" s="2">
        <v>1717.7</v>
      </c>
      <c r="I3" s="2">
        <v>1743.7</v>
      </c>
      <c r="J3" s="2">
        <v>1785.9</v>
      </c>
      <c r="K3" s="2">
        <v>1856.9</v>
      </c>
      <c r="L3" s="2">
        <v>1907.3</v>
      </c>
      <c r="M3" s="2">
        <v>1879.2</v>
      </c>
      <c r="N3" s="2">
        <v>1919.7</v>
      </c>
      <c r="O3" s="2">
        <v>1928</v>
      </c>
      <c r="P3" s="2">
        <v>1960.8</v>
      </c>
      <c r="Q3" s="2">
        <v>1970.8</v>
      </c>
      <c r="R3" s="2">
        <v>1971</v>
      </c>
      <c r="S3" s="2">
        <v>1972.4</v>
      </c>
      <c r="T3" s="2">
        <v>1868.2</v>
      </c>
      <c r="U3" s="2">
        <v>1793.6</v>
      </c>
      <c r="V3" s="2">
        <v>1799.8</v>
      </c>
      <c r="W3" s="2">
        <v>1766.8</v>
      </c>
      <c r="X3" s="2">
        <v>1747.6</v>
      </c>
      <c r="Y3" s="2">
        <v>1751.1</v>
      </c>
      <c r="Z3" s="2">
        <v>1785.6</v>
      </c>
      <c r="AA3" s="2">
        <v>1793.8</v>
      </c>
      <c r="AB3" s="2">
        <v>1828.8</v>
      </c>
      <c r="AC3" s="2">
        <v>1846.4</v>
      </c>
      <c r="AD3" s="2">
        <v>1876.5</v>
      </c>
      <c r="AE3" s="2">
        <v>1879.5</v>
      </c>
      <c r="AF3" s="2">
        <v>1629.5</v>
      </c>
      <c r="AG3" s="2">
        <v>1810.6</v>
      </c>
      <c r="AH3" s="2">
        <v>1807.8</v>
      </c>
    </row>
    <row r="4" spans="1:34" s="15" customFormat="1" ht="16.5" customHeight="1" x14ac:dyDescent="0.3">
      <c r="A4" s="7" t="s">
        <v>3</v>
      </c>
      <c r="B4" s="2">
        <v>648.4</v>
      </c>
      <c r="C4" s="2">
        <v>623.70000000000005</v>
      </c>
      <c r="D4" s="2">
        <v>628.5</v>
      </c>
      <c r="E4" s="2">
        <v>623.79999999999995</v>
      </c>
      <c r="F4" s="2">
        <v>619.20000000000005</v>
      </c>
      <c r="G4" s="2">
        <v>614.1</v>
      </c>
      <c r="H4" s="2">
        <v>614.4</v>
      </c>
      <c r="I4" s="2">
        <v>608</v>
      </c>
      <c r="J4" s="2">
        <v>608.5</v>
      </c>
      <c r="K4" s="2">
        <v>607.9</v>
      </c>
      <c r="L4" s="2">
        <v>602.29999999999995</v>
      </c>
      <c r="M4" s="2">
        <v>595.1</v>
      </c>
      <c r="N4" s="2">
        <v>598.20000000000005</v>
      </c>
      <c r="O4" s="2">
        <v>596.70000000000005</v>
      </c>
      <c r="P4" s="2">
        <v>583</v>
      </c>
      <c r="Q4" s="2">
        <v>564.4</v>
      </c>
      <c r="R4" s="2">
        <v>544.9</v>
      </c>
      <c r="S4" s="2">
        <v>536</v>
      </c>
      <c r="T4" s="2">
        <v>508.1</v>
      </c>
      <c r="U4" s="2">
        <v>504.8</v>
      </c>
      <c r="V4" s="2">
        <v>493.7</v>
      </c>
      <c r="W4" s="2">
        <v>458.2</v>
      </c>
      <c r="X4" s="2">
        <v>401.3</v>
      </c>
      <c r="Y4" s="2">
        <v>405.2</v>
      </c>
      <c r="Z4" s="2">
        <v>415.9</v>
      </c>
      <c r="AA4" s="2">
        <v>405.4</v>
      </c>
      <c r="AB4" s="2">
        <v>406.2</v>
      </c>
      <c r="AC4" s="2">
        <v>392.7</v>
      </c>
      <c r="AD4" s="2">
        <v>398.7</v>
      </c>
      <c r="AE4" s="2">
        <v>395.5</v>
      </c>
      <c r="AF4" s="2">
        <v>341.7</v>
      </c>
      <c r="AG4" s="2">
        <v>374.2</v>
      </c>
      <c r="AH4" s="2">
        <v>369.5</v>
      </c>
    </row>
    <row r="5" spans="1:34" ht="16.5" customHeight="1" x14ac:dyDescent="0.3">
      <c r="A5" s="16" t="s">
        <v>8</v>
      </c>
      <c r="B5" s="1">
        <v>622.20000000000005</v>
      </c>
      <c r="C5" s="1">
        <v>597.4</v>
      </c>
      <c r="D5" s="1">
        <v>600.5</v>
      </c>
      <c r="E5" s="1">
        <v>593.4</v>
      </c>
      <c r="F5" s="1">
        <v>585.20000000000005</v>
      </c>
      <c r="G5" s="1">
        <v>576.79999999999995</v>
      </c>
      <c r="H5" s="1">
        <v>573.5</v>
      </c>
      <c r="I5" s="1">
        <v>563.4</v>
      </c>
      <c r="J5" s="1">
        <v>562.4</v>
      </c>
      <c r="K5" s="1">
        <v>561.9</v>
      </c>
      <c r="L5" s="1">
        <v>555.29999999999995</v>
      </c>
      <c r="M5" s="1">
        <v>547.1</v>
      </c>
      <c r="N5" s="1">
        <v>550.9</v>
      </c>
      <c r="O5" s="1">
        <v>550.79999999999995</v>
      </c>
      <c r="P5" s="1">
        <v>538.20000000000005</v>
      </c>
      <c r="Q5" s="1">
        <v>521.1</v>
      </c>
      <c r="R5" s="1">
        <v>503</v>
      </c>
      <c r="S5" s="1">
        <v>495.4</v>
      </c>
      <c r="T5" s="1">
        <v>468.7</v>
      </c>
      <c r="U5" s="1">
        <v>467.4</v>
      </c>
      <c r="V5" s="1">
        <v>459.1</v>
      </c>
      <c r="W5" s="1">
        <v>427.9</v>
      </c>
      <c r="X5" s="1">
        <v>375.8</v>
      </c>
      <c r="Y5" s="1">
        <v>383.5</v>
      </c>
      <c r="Z5" s="1">
        <v>396.2</v>
      </c>
      <c r="AA5" s="1">
        <v>387.6</v>
      </c>
      <c r="AB5" s="1">
        <v>390.3</v>
      </c>
      <c r="AC5" s="1">
        <v>379</v>
      </c>
      <c r="AD5" s="1">
        <v>386.5</v>
      </c>
      <c r="AE5" s="1">
        <v>384.2</v>
      </c>
      <c r="AF5" s="1">
        <v>331.9</v>
      </c>
      <c r="AG5" s="1">
        <v>365</v>
      </c>
      <c r="AH5" s="1">
        <v>361</v>
      </c>
    </row>
    <row r="6" spans="1:34" ht="16.5" customHeight="1" x14ac:dyDescent="0.3">
      <c r="A6" s="16" t="s">
        <v>9</v>
      </c>
      <c r="B6" s="1">
        <v>3.8</v>
      </c>
      <c r="C6" s="1">
        <v>3.5</v>
      </c>
      <c r="D6" s="1">
        <v>3.4</v>
      </c>
      <c r="E6" s="1">
        <v>3.3</v>
      </c>
      <c r="F6" s="1">
        <v>3.2</v>
      </c>
      <c r="G6" s="1">
        <v>3.1</v>
      </c>
      <c r="H6" s="1">
        <v>2.9</v>
      </c>
      <c r="I6" s="1">
        <v>2.8</v>
      </c>
      <c r="J6" s="1">
        <v>2.6</v>
      </c>
      <c r="K6" s="1">
        <v>2.2999999999999998</v>
      </c>
      <c r="L6" s="1">
        <v>2.1</v>
      </c>
      <c r="M6" s="1">
        <v>1.9</v>
      </c>
      <c r="N6" s="1">
        <v>1.7</v>
      </c>
      <c r="O6" s="1">
        <v>1.5</v>
      </c>
      <c r="P6" s="1">
        <v>1.4</v>
      </c>
      <c r="Q6" s="1">
        <v>1.2</v>
      </c>
      <c r="R6" s="1">
        <v>1.1000000000000001</v>
      </c>
      <c r="S6" s="1">
        <v>1</v>
      </c>
      <c r="T6" s="1">
        <v>0.9</v>
      </c>
      <c r="U6" s="1">
        <v>0.9</v>
      </c>
      <c r="V6" s="1">
        <v>0.8</v>
      </c>
      <c r="W6" s="1">
        <v>0.7</v>
      </c>
      <c r="X6" s="1">
        <v>0.6</v>
      </c>
      <c r="Y6" s="1">
        <v>0.5</v>
      </c>
      <c r="Z6" s="1">
        <v>0.5</v>
      </c>
      <c r="AA6" s="1">
        <v>0.4</v>
      </c>
      <c r="AB6" s="1">
        <v>0.4</v>
      </c>
      <c r="AC6" s="1">
        <v>0.3</v>
      </c>
      <c r="AD6" s="1">
        <v>0.3</v>
      </c>
      <c r="AE6" s="1">
        <v>0.3</v>
      </c>
      <c r="AF6" s="1">
        <v>0.3</v>
      </c>
      <c r="AG6" s="1">
        <v>0.3</v>
      </c>
      <c r="AH6" s="1">
        <v>0.2</v>
      </c>
    </row>
    <row r="7" spans="1:34" ht="16.5" customHeight="1" x14ac:dyDescent="0.3">
      <c r="A7" s="16" t="s">
        <v>10</v>
      </c>
      <c r="B7" s="1">
        <v>22.5</v>
      </c>
      <c r="C7" s="1">
        <v>22.8</v>
      </c>
      <c r="D7" s="1">
        <v>23.5</v>
      </c>
      <c r="E7" s="1">
        <v>23.8</v>
      </c>
      <c r="F7" s="1">
        <v>24</v>
      </c>
      <c r="G7" s="1">
        <v>24</v>
      </c>
      <c r="H7" s="1">
        <v>23.8</v>
      </c>
      <c r="I7" s="1">
        <v>23.4</v>
      </c>
      <c r="J7" s="1">
        <v>22.7</v>
      </c>
      <c r="K7" s="1">
        <v>20.5</v>
      </c>
      <c r="L7" s="1">
        <v>19.399999999999999</v>
      </c>
      <c r="M7" s="1">
        <v>18.100000000000001</v>
      </c>
      <c r="N7" s="1">
        <v>17</v>
      </c>
      <c r="O7" s="1">
        <v>15.7</v>
      </c>
      <c r="P7" s="1">
        <v>14.5</v>
      </c>
      <c r="Q7" s="1">
        <v>13.3</v>
      </c>
      <c r="R7" s="1">
        <v>12</v>
      </c>
      <c r="S7" s="1">
        <v>11</v>
      </c>
      <c r="T7" s="1">
        <v>10</v>
      </c>
      <c r="U7" s="1">
        <v>9.4</v>
      </c>
      <c r="V7" s="1">
        <v>8.8000000000000007</v>
      </c>
      <c r="W7" s="1">
        <v>7.9</v>
      </c>
      <c r="X7" s="1">
        <v>6.2</v>
      </c>
      <c r="Y7" s="1">
        <v>5.5</v>
      </c>
      <c r="Z7" s="1">
        <v>4.8</v>
      </c>
      <c r="AA7" s="1">
        <v>4.0999999999999996</v>
      </c>
      <c r="AB7" s="1">
        <v>3.6</v>
      </c>
      <c r="AC7" s="1">
        <v>3</v>
      </c>
      <c r="AD7" s="1">
        <v>2.5</v>
      </c>
      <c r="AE7" s="1">
        <v>2.6</v>
      </c>
      <c r="AF7" s="1">
        <v>2</v>
      </c>
      <c r="AG7" s="1">
        <v>1.9</v>
      </c>
      <c r="AH7" s="1">
        <v>1.7</v>
      </c>
    </row>
    <row r="8" spans="1:34" ht="16.5" customHeight="1" x14ac:dyDescent="0.3">
      <c r="A8" s="16" t="s">
        <v>11</v>
      </c>
      <c r="B8" s="1">
        <v>0</v>
      </c>
      <c r="C8" s="1">
        <v>0</v>
      </c>
      <c r="D8" s="1">
        <v>1.1000000000000001</v>
      </c>
      <c r="E8" s="1">
        <v>3.3</v>
      </c>
      <c r="F8" s="1">
        <v>6.8</v>
      </c>
      <c r="G8" s="1">
        <v>10.199999999999999</v>
      </c>
      <c r="H8" s="1">
        <v>14.3</v>
      </c>
      <c r="I8" s="1">
        <v>18.399999999999999</v>
      </c>
      <c r="J8" s="1">
        <v>20.8</v>
      </c>
      <c r="K8" s="1">
        <v>23.2</v>
      </c>
      <c r="L8" s="1">
        <v>25.5</v>
      </c>
      <c r="M8" s="1">
        <v>28</v>
      </c>
      <c r="N8" s="1">
        <v>28.6</v>
      </c>
      <c r="O8" s="1">
        <v>28.7</v>
      </c>
      <c r="P8" s="1">
        <v>29</v>
      </c>
      <c r="Q8" s="1">
        <v>28.8</v>
      </c>
      <c r="R8" s="1">
        <v>28.8</v>
      </c>
      <c r="S8" s="1">
        <v>28.6</v>
      </c>
      <c r="T8" s="1">
        <v>28.4</v>
      </c>
      <c r="U8" s="1">
        <v>27.2</v>
      </c>
      <c r="V8" s="1">
        <v>25</v>
      </c>
      <c r="W8" s="1">
        <v>21.7</v>
      </c>
      <c r="X8" s="1">
        <v>18.7</v>
      </c>
      <c r="Y8" s="1">
        <v>15.7</v>
      </c>
      <c r="Z8" s="1">
        <v>14.4</v>
      </c>
      <c r="AA8" s="1">
        <v>13.3</v>
      </c>
      <c r="AB8" s="1">
        <v>12</v>
      </c>
      <c r="AC8" s="1">
        <v>10.4</v>
      </c>
      <c r="AD8" s="1">
        <v>9.4</v>
      </c>
      <c r="AE8" s="1">
        <v>8.4</v>
      </c>
      <c r="AF8" s="1">
        <v>7.6</v>
      </c>
      <c r="AG8" s="1">
        <v>7</v>
      </c>
      <c r="AH8" s="1">
        <v>6.6</v>
      </c>
    </row>
    <row r="9" spans="1:34" s="15" customFormat="1" ht="16.5" customHeight="1" x14ac:dyDescent="0.3">
      <c r="A9" s="7" t="s">
        <v>4</v>
      </c>
      <c r="B9" s="2">
        <v>302.39999999999998</v>
      </c>
      <c r="C9" s="2">
        <v>315</v>
      </c>
      <c r="D9" s="2">
        <v>342.7</v>
      </c>
      <c r="E9" s="2">
        <v>367.4</v>
      </c>
      <c r="F9" s="2">
        <v>394</v>
      </c>
      <c r="G9" s="2">
        <v>420.9</v>
      </c>
      <c r="H9" s="2">
        <v>453</v>
      </c>
      <c r="I9" s="2">
        <v>481.7</v>
      </c>
      <c r="J9" s="2">
        <v>517.9</v>
      </c>
      <c r="K9" s="2">
        <v>555.20000000000005</v>
      </c>
      <c r="L9" s="2">
        <v>575.20000000000005</v>
      </c>
      <c r="M9" s="2">
        <v>587.70000000000005</v>
      </c>
      <c r="N9" s="2">
        <v>611.29999999999995</v>
      </c>
      <c r="O9" s="2">
        <v>632.1</v>
      </c>
      <c r="P9" s="2">
        <v>654.9</v>
      </c>
      <c r="Q9" s="2">
        <v>659.3</v>
      </c>
      <c r="R9" s="2">
        <v>669.4</v>
      </c>
      <c r="S9" s="2">
        <v>670.9</v>
      </c>
      <c r="T9" s="2">
        <v>631.29999999999995</v>
      </c>
      <c r="U9" s="2">
        <v>632.79999999999995</v>
      </c>
      <c r="V9" s="2">
        <v>632</v>
      </c>
      <c r="W9" s="2">
        <v>642.5</v>
      </c>
      <c r="X9" s="2">
        <v>688.5</v>
      </c>
      <c r="Y9" s="2">
        <v>672.1</v>
      </c>
      <c r="Z9" s="2">
        <v>693.4</v>
      </c>
      <c r="AA9" s="2">
        <v>693.2</v>
      </c>
      <c r="AB9" s="2">
        <v>710.9</v>
      </c>
      <c r="AC9" s="2">
        <v>716.2</v>
      </c>
      <c r="AD9" s="2">
        <v>720.6</v>
      </c>
      <c r="AE9" s="2">
        <v>711.7</v>
      </c>
      <c r="AF9" s="2">
        <v>615.29999999999995</v>
      </c>
      <c r="AG9" s="2">
        <v>671.7</v>
      </c>
      <c r="AH9" s="2">
        <v>660.2</v>
      </c>
    </row>
    <row r="10" spans="1:34" ht="16.5" customHeight="1" x14ac:dyDescent="0.3">
      <c r="A10" s="16" t="s">
        <v>8</v>
      </c>
      <c r="B10" s="1">
        <v>292.10000000000002</v>
      </c>
      <c r="C10" s="1">
        <v>303.5</v>
      </c>
      <c r="D10" s="1">
        <v>329.7</v>
      </c>
      <c r="E10" s="1">
        <v>351.6</v>
      </c>
      <c r="F10" s="1">
        <v>373.7</v>
      </c>
      <c r="G10" s="1">
        <v>396.3</v>
      </c>
      <c r="H10" s="1">
        <v>423.4</v>
      </c>
      <c r="I10" s="1">
        <v>446.8</v>
      </c>
      <c r="J10" s="1">
        <v>478.7</v>
      </c>
      <c r="K10" s="1">
        <v>513.20000000000005</v>
      </c>
      <c r="L10" s="1">
        <v>530.29999999999995</v>
      </c>
      <c r="M10" s="1">
        <v>541.29999999999995</v>
      </c>
      <c r="N10" s="1">
        <v>564.20000000000005</v>
      </c>
      <c r="O10" s="1">
        <v>584.6</v>
      </c>
      <c r="P10" s="1">
        <v>607.4</v>
      </c>
      <c r="Q10" s="1">
        <v>614</v>
      </c>
      <c r="R10" s="1">
        <v>623</v>
      </c>
      <c r="S10" s="1">
        <v>625</v>
      </c>
      <c r="T10" s="1">
        <v>586.4</v>
      </c>
      <c r="U10" s="1">
        <v>588.4</v>
      </c>
      <c r="V10" s="1">
        <v>589</v>
      </c>
      <c r="W10" s="1">
        <v>601.9</v>
      </c>
      <c r="X10" s="1">
        <v>650.5</v>
      </c>
      <c r="Y10" s="1">
        <v>638.1</v>
      </c>
      <c r="Z10" s="1">
        <v>662.2</v>
      </c>
      <c r="AA10" s="1">
        <v>664.5</v>
      </c>
      <c r="AB10" s="1">
        <v>684.8</v>
      </c>
      <c r="AC10" s="1">
        <v>692.7</v>
      </c>
      <c r="AD10" s="1">
        <v>699</v>
      </c>
      <c r="AE10" s="1">
        <v>690.1</v>
      </c>
      <c r="AF10" s="1">
        <v>596.20000000000005</v>
      </c>
      <c r="AG10" s="1">
        <v>654</v>
      </c>
      <c r="AH10" s="1">
        <v>644.5</v>
      </c>
    </row>
    <row r="11" spans="1:34" ht="16.5" customHeight="1" x14ac:dyDescent="0.3">
      <c r="A11" s="16" t="s">
        <v>9</v>
      </c>
      <c r="B11" s="1">
        <v>1.5</v>
      </c>
      <c r="C11" s="1">
        <v>1.5</v>
      </c>
      <c r="D11" s="1">
        <v>1.6</v>
      </c>
      <c r="E11" s="1">
        <v>1.7</v>
      </c>
      <c r="F11" s="1">
        <v>1.8</v>
      </c>
      <c r="G11" s="1">
        <v>1.8</v>
      </c>
      <c r="H11" s="1">
        <v>1.8</v>
      </c>
      <c r="I11" s="1">
        <v>1.8</v>
      </c>
      <c r="J11" s="1">
        <v>1.8</v>
      </c>
      <c r="K11" s="1">
        <v>1.5</v>
      </c>
      <c r="L11" s="1">
        <v>1.4</v>
      </c>
      <c r="M11" s="1">
        <v>1.3</v>
      </c>
      <c r="N11" s="1">
        <v>1.3</v>
      </c>
      <c r="O11" s="1">
        <v>1.2</v>
      </c>
      <c r="P11" s="1">
        <v>1.2</v>
      </c>
      <c r="Q11" s="1">
        <v>1</v>
      </c>
      <c r="R11" s="1">
        <v>1</v>
      </c>
      <c r="S11" s="1">
        <v>1</v>
      </c>
      <c r="T11" s="1">
        <v>0.9</v>
      </c>
      <c r="U11" s="1">
        <v>0.9</v>
      </c>
      <c r="V11" s="1">
        <v>0.9</v>
      </c>
      <c r="W11" s="1">
        <v>0.9</v>
      </c>
      <c r="X11" s="1">
        <v>0.9</v>
      </c>
      <c r="Y11" s="1">
        <v>0.8</v>
      </c>
      <c r="Z11" s="1">
        <v>0.7</v>
      </c>
      <c r="AA11" s="1">
        <v>0.7</v>
      </c>
      <c r="AB11" s="1">
        <v>0.7</v>
      </c>
      <c r="AC11" s="1">
        <v>0.6</v>
      </c>
      <c r="AD11" s="1">
        <v>0.6</v>
      </c>
      <c r="AE11" s="1">
        <v>0.6</v>
      </c>
      <c r="AF11" s="1">
        <v>0.5</v>
      </c>
      <c r="AG11" s="1">
        <v>0.5</v>
      </c>
      <c r="AH11" s="1">
        <v>0.5</v>
      </c>
    </row>
    <row r="12" spans="1:34" ht="16.5" customHeight="1" x14ac:dyDescent="0.3">
      <c r="A12" s="16" t="s">
        <v>10</v>
      </c>
      <c r="B12" s="1">
        <v>8.6999999999999993</v>
      </c>
      <c r="C12" s="1">
        <v>10</v>
      </c>
      <c r="D12" s="1">
        <v>11.4</v>
      </c>
      <c r="E12" s="1">
        <v>12.9</v>
      </c>
      <c r="F12" s="1">
        <v>14.4</v>
      </c>
      <c r="G12" s="1">
        <v>15.8</v>
      </c>
      <c r="H12" s="1">
        <v>17.2</v>
      </c>
      <c r="I12" s="1">
        <v>18.600000000000001</v>
      </c>
      <c r="J12" s="1">
        <v>19.899999999999999</v>
      </c>
      <c r="K12" s="1">
        <v>20.100000000000001</v>
      </c>
      <c r="L12" s="1">
        <v>20.3</v>
      </c>
      <c r="M12" s="1">
        <v>19.3</v>
      </c>
      <c r="N12" s="1">
        <v>18.8</v>
      </c>
      <c r="O12" s="1">
        <v>18.100000000000001</v>
      </c>
      <c r="P12" s="1">
        <v>16.899999999999999</v>
      </c>
      <c r="Q12" s="1">
        <v>14</v>
      </c>
      <c r="R12" s="1">
        <v>14.5</v>
      </c>
      <c r="S12" s="1">
        <v>13.5</v>
      </c>
      <c r="T12" s="1">
        <v>12.1</v>
      </c>
      <c r="U12" s="1">
        <v>11.6</v>
      </c>
      <c r="V12" s="1">
        <v>11.1</v>
      </c>
      <c r="W12" s="1">
        <v>11</v>
      </c>
      <c r="X12" s="1">
        <v>10.6</v>
      </c>
      <c r="Y12" s="1">
        <v>9.1</v>
      </c>
      <c r="Z12" s="1">
        <v>8</v>
      </c>
      <c r="AA12" s="1">
        <v>7</v>
      </c>
      <c r="AB12" s="1">
        <v>6.2</v>
      </c>
      <c r="AC12" s="1">
        <v>5.4</v>
      </c>
      <c r="AD12" s="1">
        <v>4.5999999999999996</v>
      </c>
      <c r="AE12" s="1">
        <v>5.6</v>
      </c>
      <c r="AF12" s="1">
        <v>4.4000000000000004</v>
      </c>
      <c r="AG12" s="1">
        <v>4.2</v>
      </c>
      <c r="AH12" s="1">
        <v>3.8</v>
      </c>
    </row>
    <row r="13" spans="1:34" ht="16.5" customHeight="1" x14ac:dyDescent="0.3">
      <c r="A13" s="16" t="s">
        <v>11</v>
      </c>
      <c r="B13" s="1">
        <v>0</v>
      </c>
      <c r="C13" s="1">
        <v>0</v>
      </c>
      <c r="D13" s="1">
        <v>0</v>
      </c>
      <c r="E13" s="1">
        <v>1.3</v>
      </c>
      <c r="F13" s="1">
        <v>4.2</v>
      </c>
      <c r="G13" s="1">
        <v>7.1</v>
      </c>
      <c r="H13" s="1">
        <v>10.6</v>
      </c>
      <c r="I13" s="1">
        <v>14.4</v>
      </c>
      <c r="J13" s="1">
        <v>17.5</v>
      </c>
      <c r="K13" s="1">
        <v>20.5</v>
      </c>
      <c r="L13" s="1">
        <v>23.3</v>
      </c>
      <c r="M13" s="1">
        <v>25.8</v>
      </c>
      <c r="N13" s="1">
        <v>27.1</v>
      </c>
      <c r="O13" s="1">
        <v>28.3</v>
      </c>
      <c r="P13" s="1">
        <v>29.5</v>
      </c>
      <c r="Q13" s="1">
        <v>30.2</v>
      </c>
      <c r="R13" s="1">
        <v>30.9</v>
      </c>
      <c r="S13" s="1">
        <v>31.4</v>
      </c>
      <c r="T13" s="1">
        <v>31.9</v>
      </c>
      <c r="U13" s="1">
        <v>32</v>
      </c>
      <c r="V13" s="1">
        <v>31</v>
      </c>
      <c r="W13" s="1">
        <v>28.8</v>
      </c>
      <c r="X13" s="1">
        <v>26.6</v>
      </c>
      <c r="Y13" s="1">
        <v>24.1</v>
      </c>
      <c r="Z13" s="1">
        <v>22.4</v>
      </c>
      <c r="AA13" s="1">
        <v>20.9</v>
      </c>
      <c r="AB13" s="1">
        <v>19.2</v>
      </c>
      <c r="AC13" s="1">
        <v>17.5</v>
      </c>
      <c r="AD13" s="1">
        <v>16.399999999999999</v>
      </c>
      <c r="AE13" s="1">
        <v>15.4</v>
      </c>
      <c r="AF13" s="1">
        <v>14.2</v>
      </c>
      <c r="AG13" s="1">
        <v>13</v>
      </c>
      <c r="AH13" s="1">
        <v>11.4</v>
      </c>
    </row>
    <row r="14" spans="1:34" s="15" customFormat="1" ht="16.5" customHeight="1" x14ac:dyDescent="0.3">
      <c r="A14" s="7" t="s">
        <v>23</v>
      </c>
      <c r="B14" s="2">
        <v>234.5</v>
      </c>
      <c r="C14" s="2">
        <v>227.9</v>
      </c>
      <c r="D14" s="2">
        <v>239.8</v>
      </c>
      <c r="E14" s="2">
        <v>254.1</v>
      </c>
      <c r="F14" s="2">
        <v>269.89999999999998</v>
      </c>
      <c r="G14" s="2">
        <v>279.60000000000002</v>
      </c>
      <c r="H14" s="2">
        <v>291.3</v>
      </c>
      <c r="I14" s="2">
        <v>304.5</v>
      </c>
      <c r="J14" s="2">
        <v>317.2</v>
      </c>
      <c r="K14" s="2">
        <v>334.5</v>
      </c>
      <c r="L14" s="2">
        <v>346.9</v>
      </c>
      <c r="M14" s="2">
        <v>347.1</v>
      </c>
      <c r="N14" s="2">
        <v>358.3</v>
      </c>
      <c r="O14" s="2">
        <v>366.4</v>
      </c>
      <c r="P14" s="2">
        <v>376.4</v>
      </c>
      <c r="Q14" s="2">
        <v>391</v>
      </c>
      <c r="R14" s="2">
        <v>400.3</v>
      </c>
      <c r="S14" s="2">
        <v>403</v>
      </c>
      <c r="T14" s="2">
        <v>386</v>
      </c>
      <c r="U14" s="2">
        <v>347.4</v>
      </c>
      <c r="V14" s="2">
        <v>359.3</v>
      </c>
      <c r="W14" s="2">
        <v>352.4</v>
      </c>
      <c r="X14" s="2">
        <v>351.4</v>
      </c>
      <c r="Y14" s="2">
        <v>357.5</v>
      </c>
      <c r="Z14" s="2">
        <v>371.9</v>
      </c>
      <c r="AA14" s="2">
        <v>378.2</v>
      </c>
      <c r="AB14" s="2">
        <v>382.4</v>
      </c>
      <c r="AC14" s="2">
        <v>395.4</v>
      </c>
      <c r="AD14" s="2">
        <v>406.5</v>
      </c>
      <c r="AE14" s="2">
        <v>409.3</v>
      </c>
      <c r="AF14" s="2">
        <v>386.7</v>
      </c>
      <c r="AG14" s="2">
        <v>417</v>
      </c>
      <c r="AH14" s="2">
        <v>413.1</v>
      </c>
    </row>
    <row r="15" spans="1:34" ht="16.5" customHeight="1" x14ac:dyDescent="0.3">
      <c r="A15" s="16" t="s">
        <v>8</v>
      </c>
      <c r="B15" s="1">
        <v>233.1</v>
      </c>
      <c r="C15" s="1">
        <v>226.4</v>
      </c>
      <c r="D15" s="1">
        <v>238.2</v>
      </c>
      <c r="E15" s="1">
        <v>252.4</v>
      </c>
      <c r="F15" s="1">
        <v>267.89999999999998</v>
      </c>
      <c r="G15" s="1">
        <v>277.2</v>
      </c>
      <c r="H15" s="1">
        <v>288.60000000000002</v>
      </c>
      <c r="I15" s="1">
        <v>301.5</v>
      </c>
      <c r="J15" s="1">
        <v>313.89999999999998</v>
      </c>
      <c r="K15" s="1">
        <v>330.8</v>
      </c>
      <c r="L15" s="1">
        <v>343</v>
      </c>
      <c r="M15" s="1">
        <v>342.9</v>
      </c>
      <c r="N15" s="1">
        <v>353.9</v>
      </c>
      <c r="O15" s="1">
        <v>361.7</v>
      </c>
      <c r="P15" s="1">
        <v>371.7</v>
      </c>
      <c r="Q15" s="1">
        <v>386.2</v>
      </c>
      <c r="R15" s="1">
        <v>395.1</v>
      </c>
      <c r="S15" s="1">
        <v>397.4</v>
      </c>
      <c r="T15" s="1">
        <v>380</v>
      </c>
      <c r="U15" s="1">
        <v>341.3</v>
      </c>
      <c r="V15" s="1">
        <v>352.9</v>
      </c>
      <c r="W15" s="1">
        <v>345.9</v>
      </c>
      <c r="X15" s="1">
        <v>344.6</v>
      </c>
      <c r="Y15" s="1">
        <v>350.3</v>
      </c>
      <c r="Z15" s="1">
        <v>364.3</v>
      </c>
      <c r="AA15" s="1">
        <v>370.4</v>
      </c>
      <c r="AB15" s="1">
        <v>374.3</v>
      </c>
      <c r="AC15" s="1">
        <v>387.1</v>
      </c>
      <c r="AD15" s="1">
        <v>397.9</v>
      </c>
      <c r="AE15" s="1">
        <v>400.3</v>
      </c>
      <c r="AF15" s="1">
        <v>377.8</v>
      </c>
      <c r="AG15" s="1">
        <v>407.7</v>
      </c>
      <c r="AH15" s="1">
        <v>403.6</v>
      </c>
    </row>
    <row r="16" spans="1:34" ht="16.5" customHeight="1" x14ac:dyDescent="0.3">
      <c r="A16" s="16" t="s">
        <v>9</v>
      </c>
      <c r="B16" s="1">
        <v>0.5</v>
      </c>
      <c r="C16" s="1">
        <v>0.5</v>
      </c>
      <c r="D16" s="1">
        <v>0.5</v>
      </c>
      <c r="E16" s="1">
        <v>0.5</v>
      </c>
      <c r="F16" s="1">
        <v>0.5</v>
      </c>
      <c r="G16" s="1">
        <v>0.5</v>
      </c>
      <c r="H16" s="1">
        <v>0.4</v>
      </c>
      <c r="I16" s="1">
        <v>0.4</v>
      </c>
      <c r="J16" s="1">
        <v>0.4</v>
      </c>
      <c r="K16" s="1">
        <v>0.3</v>
      </c>
      <c r="L16" s="1">
        <v>0.3</v>
      </c>
      <c r="M16" s="1">
        <v>0.3</v>
      </c>
      <c r="N16" s="1">
        <v>0.2</v>
      </c>
      <c r="O16" s="1">
        <v>0.2</v>
      </c>
      <c r="P16" s="1">
        <v>0.2</v>
      </c>
      <c r="Q16" s="1">
        <v>0.2</v>
      </c>
      <c r="R16" s="1">
        <v>0.2</v>
      </c>
      <c r="S16" s="1">
        <v>0.2</v>
      </c>
      <c r="T16" s="1">
        <v>0.2</v>
      </c>
      <c r="U16" s="1">
        <v>0.2</v>
      </c>
      <c r="V16" s="1">
        <v>0.1</v>
      </c>
      <c r="W16" s="1">
        <v>0.1</v>
      </c>
      <c r="X16" s="1">
        <v>0.1</v>
      </c>
      <c r="Y16" s="1">
        <v>0.2</v>
      </c>
      <c r="Z16" s="1">
        <v>0.2</v>
      </c>
      <c r="AA16" s="1">
        <v>0.2</v>
      </c>
      <c r="AB16" s="1">
        <v>0.2</v>
      </c>
      <c r="AC16" s="1">
        <v>0.1</v>
      </c>
      <c r="AD16" s="1">
        <v>0.1</v>
      </c>
      <c r="AE16" s="1">
        <v>0.1</v>
      </c>
      <c r="AF16" s="1">
        <v>0.1</v>
      </c>
      <c r="AG16" s="1">
        <v>0.1</v>
      </c>
      <c r="AH16" s="1">
        <v>0.1</v>
      </c>
    </row>
    <row r="17" spans="1:34" ht="16.5" customHeight="1" x14ac:dyDescent="0.3">
      <c r="A17" s="16" t="s">
        <v>10</v>
      </c>
      <c r="B17" s="1">
        <v>1</v>
      </c>
      <c r="C17" s="1">
        <v>1</v>
      </c>
      <c r="D17" s="1">
        <v>1.1000000000000001</v>
      </c>
      <c r="E17" s="1">
        <v>1.2</v>
      </c>
      <c r="F17" s="1">
        <v>1.3</v>
      </c>
      <c r="G17" s="1">
        <v>1.3</v>
      </c>
      <c r="H17" s="1">
        <v>1.4</v>
      </c>
      <c r="I17" s="1">
        <v>1.6</v>
      </c>
      <c r="J17" s="1">
        <v>1.7</v>
      </c>
      <c r="K17" s="1">
        <v>1.8</v>
      </c>
      <c r="L17" s="1">
        <v>1.8</v>
      </c>
      <c r="M17" s="1">
        <v>1.8</v>
      </c>
      <c r="N17" s="1">
        <v>1.8</v>
      </c>
      <c r="O17" s="1">
        <v>1.8</v>
      </c>
      <c r="P17" s="1">
        <v>1.7</v>
      </c>
      <c r="Q17" s="1">
        <v>1.5</v>
      </c>
      <c r="R17" s="1">
        <v>1.5</v>
      </c>
      <c r="S17" s="1">
        <v>1.7</v>
      </c>
      <c r="T17" s="1">
        <v>1.9</v>
      </c>
      <c r="U17" s="1">
        <v>1.8</v>
      </c>
      <c r="V17" s="1">
        <v>1.8</v>
      </c>
      <c r="W17" s="1">
        <v>1.8</v>
      </c>
      <c r="X17" s="1">
        <v>2</v>
      </c>
      <c r="Y17" s="1">
        <v>2.1</v>
      </c>
      <c r="Z17" s="1">
        <v>2.2999999999999998</v>
      </c>
      <c r="AA17" s="1">
        <v>2.4</v>
      </c>
      <c r="AB17" s="1">
        <v>2.6</v>
      </c>
      <c r="AC17" s="1">
        <v>2.8</v>
      </c>
      <c r="AD17" s="1">
        <v>2.8</v>
      </c>
      <c r="AE17" s="1">
        <v>3</v>
      </c>
      <c r="AF17" s="1">
        <v>2.7</v>
      </c>
      <c r="AG17" s="1">
        <v>3</v>
      </c>
      <c r="AH17" s="1">
        <v>3.1</v>
      </c>
    </row>
    <row r="18" spans="1:34" ht="16.5" customHeight="1" x14ac:dyDescent="0.3">
      <c r="A18" s="16" t="s">
        <v>11</v>
      </c>
      <c r="B18" s="1">
        <v>0</v>
      </c>
      <c r="C18" s="1">
        <v>0</v>
      </c>
      <c r="D18" s="1">
        <v>0</v>
      </c>
      <c r="E18" s="1">
        <v>0.1</v>
      </c>
      <c r="F18" s="1">
        <v>0.3</v>
      </c>
      <c r="G18" s="1">
        <v>0.5</v>
      </c>
      <c r="H18" s="1">
        <v>0.8</v>
      </c>
      <c r="I18" s="1">
        <v>1</v>
      </c>
      <c r="J18" s="1">
        <v>1.3</v>
      </c>
      <c r="K18" s="1">
        <v>1.6</v>
      </c>
      <c r="L18" s="1">
        <v>1.9</v>
      </c>
      <c r="M18" s="1">
        <v>2.1</v>
      </c>
      <c r="N18" s="1">
        <v>2.2999999999999998</v>
      </c>
      <c r="O18" s="1">
        <v>2.6</v>
      </c>
      <c r="P18" s="1">
        <v>2.9</v>
      </c>
      <c r="Q18" s="1">
        <v>3.2</v>
      </c>
      <c r="R18" s="1">
        <v>3.5</v>
      </c>
      <c r="S18" s="1">
        <v>3.7</v>
      </c>
      <c r="T18" s="1">
        <v>4</v>
      </c>
      <c r="U18" s="1">
        <v>4.0999999999999996</v>
      </c>
      <c r="V18" s="1">
        <v>4.4000000000000004</v>
      </c>
      <c r="W18" s="1">
        <v>4.5</v>
      </c>
      <c r="X18" s="1">
        <v>4.7</v>
      </c>
      <c r="Y18" s="1">
        <v>4.9000000000000004</v>
      </c>
      <c r="Z18" s="1">
        <v>5.0999999999999996</v>
      </c>
      <c r="AA18" s="1">
        <v>5.2</v>
      </c>
      <c r="AB18" s="1">
        <v>5.3</v>
      </c>
      <c r="AC18" s="1">
        <v>5.4</v>
      </c>
      <c r="AD18" s="1">
        <v>5.6</v>
      </c>
      <c r="AE18" s="1">
        <v>5.8</v>
      </c>
      <c r="AF18" s="1">
        <v>6.1</v>
      </c>
      <c r="AG18" s="1">
        <v>6.3</v>
      </c>
      <c r="AH18" s="1">
        <v>6.3</v>
      </c>
    </row>
    <row r="19" spans="1:34" s="15" customFormat="1" ht="16.5" customHeight="1" x14ac:dyDescent="0.3">
      <c r="A19" s="7" t="s">
        <v>0</v>
      </c>
      <c r="B19" s="2">
        <v>13.3</v>
      </c>
      <c r="C19" s="2">
        <v>12.8</v>
      </c>
      <c r="D19" s="2">
        <v>13.5</v>
      </c>
      <c r="E19" s="2">
        <v>14.3</v>
      </c>
      <c r="F19" s="2">
        <v>15.1</v>
      </c>
      <c r="G19" s="2">
        <v>15.6</v>
      </c>
      <c r="H19" s="2">
        <v>16.3</v>
      </c>
      <c r="I19" s="2">
        <v>17</v>
      </c>
      <c r="J19" s="2">
        <v>17.7</v>
      </c>
      <c r="K19" s="2">
        <v>18.8</v>
      </c>
      <c r="L19" s="2">
        <v>19.3</v>
      </c>
      <c r="M19" s="2">
        <v>16.100000000000001</v>
      </c>
      <c r="N19" s="2">
        <v>16.899999999999999</v>
      </c>
      <c r="O19" s="2">
        <v>16.7</v>
      </c>
      <c r="P19" s="2">
        <v>17.5</v>
      </c>
      <c r="Q19" s="2">
        <v>17.8</v>
      </c>
      <c r="R19" s="2">
        <v>18.8</v>
      </c>
      <c r="S19" s="2">
        <v>19</v>
      </c>
      <c r="T19" s="2">
        <v>19</v>
      </c>
      <c r="U19" s="2">
        <v>17.7</v>
      </c>
      <c r="V19" s="2">
        <v>16.8</v>
      </c>
      <c r="W19" s="2">
        <v>17.7</v>
      </c>
      <c r="X19" s="2">
        <v>18.8</v>
      </c>
      <c r="Y19" s="2">
        <v>19.3</v>
      </c>
      <c r="Z19" s="2">
        <v>21.2</v>
      </c>
      <c r="AA19" s="2">
        <v>22.3</v>
      </c>
      <c r="AB19" s="2">
        <v>22.5</v>
      </c>
      <c r="AC19" s="2">
        <v>23.9</v>
      </c>
      <c r="AD19" s="2">
        <v>24.9</v>
      </c>
      <c r="AE19" s="2">
        <v>25.3</v>
      </c>
      <c r="AF19" s="2">
        <v>24</v>
      </c>
      <c r="AG19" s="2">
        <v>26.1</v>
      </c>
      <c r="AH19" s="2">
        <v>26.3</v>
      </c>
    </row>
    <row r="20" spans="1:34" ht="16.5" customHeight="1" x14ac:dyDescent="0.3">
      <c r="A20" s="16" t="s">
        <v>8</v>
      </c>
      <c r="B20" s="1">
        <v>13.2</v>
      </c>
      <c r="C20" s="1">
        <v>12.7</v>
      </c>
      <c r="D20" s="1">
        <v>13.4</v>
      </c>
      <c r="E20" s="1">
        <v>14.2</v>
      </c>
      <c r="F20" s="1">
        <v>15</v>
      </c>
      <c r="G20" s="1">
        <v>15.5</v>
      </c>
      <c r="H20" s="1">
        <v>16.100000000000001</v>
      </c>
      <c r="I20" s="1">
        <v>16.899999999999999</v>
      </c>
      <c r="J20" s="1">
        <v>17.5</v>
      </c>
      <c r="K20" s="1">
        <v>18.600000000000001</v>
      </c>
      <c r="L20" s="1">
        <v>19.100000000000001</v>
      </c>
      <c r="M20" s="1">
        <v>15.9</v>
      </c>
      <c r="N20" s="1">
        <v>16.600000000000001</v>
      </c>
      <c r="O20" s="1">
        <v>16.3</v>
      </c>
      <c r="P20" s="1">
        <v>17.2</v>
      </c>
      <c r="Q20" s="1">
        <v>17.5</v>
      </c>
      <c r="R20" s="1">
        <v>18.399999999999999</v>
      </c>
      <c r="S20" s="1">
        <v>18.5</v>
      </c>
      <c r="T20" s="1">
        <v>18.5</v>
      </c>
      <c r="U20" s="1">
        <v>17.100000000000001</v>
      </c>
      <c r="V20" s="1">
        <v>16.2</v>
      </c>
      <c r="W20" s="1">
        <v>17.100000000000001</v>
      </c>
      <c r="X20" s="1">
        <v>18.3</v>
      </c>
      <c r="Y20" s="1">
        <v>18.7</v>
      </c>
      <c r="Z20" s="1">
        <v>20.7</v>
      </c>
      <c r="AA20" s="1">
        <v>21.7</v>
      </c>
      <c r="AB20" s="1">
        <v>21.9</v>
      </c>
      <c r="AC20" s="1">
        <v>23.3</v>
      </c>
      <c r="AD20" s="1">
        <v>24.3</v>
      </c>
      <c r="AE20" s="1">
        <v>24.7</v>
      </c>
      <c r="AF20" s="1">
        <v>23.4</v>
      </c>
      <c r="AG20" s="1">
        <v>25.6</v>
      </c>
      <c r="AH20" s="1">
        <v>25.7</v>
      </c>
    </row>
    <row r="21" spans="1:34" ht="16.5" customHeight="1" x14ac:dyDescent="0.3">
      <c r="A21" s="16" t="s">
        <v>9</v>
      </c>
      <c r="B21" s="1">
        <v>0</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row>
    <row r="22" spans="1:34" ht="16.5" customHeight="1" x14ac:dyDescent="0.3">
      <c r="A22" s="16" t="s">
        <v>10</v>
      </c>
      <c r="B22" s="1">
        <v>0.1</v>
      </c>
      <c r="C22" s="1">
        <v>0.1</v>
      </c>
      <c r="D22" s="1">
        <v>0.1</v>
      </c>
      <c r="E22" s="1">
        <v>0.1</v>
      </c>
      <c r="F22" s="1">
        <v>0.1</v>
      </c>
      <c r="G22" s="1">
        <v>0.1</v>
      </c>
      <c r="H22" s="1">
        <v>0.1</v>
      </c>
      <c r="I22" s="1">
        <v>0.1</v>
      </c>
      <c r="J22" s="1">
        <v>0.1</v>
      </c>
      <c r="K22" s="1">
        <v>0.1</v>
      </c>
      <c r="L22" s="1">
        <v>0.1</v>
      </c>
      <c r="M22" s="1">
        <v>0.1</v>
      </c>
      <c r="N22" s="1">
        <v>0.1</v>
      </c>
      <c r="O22" s="1">
        <v>0.1</v>
      </c>
      <c r="P22" s="1">
        <v>0.1</v>
      </c>
      <c r="Q22" s="1">
        <v>0.1</v>
      </c>
      <c r="R22" s="1">
        <v>0.1</v>
      </c>
      <c r="S22" s="1">
        <v>0.1</v>
      </c>
      <c r="T22" s="1">
        <v>0.1</v>
      </c>
      <c r="U22" s="1">
        <v>0.1</v>
      </c>
      <c r="V22" s="1">
        <v>0.1</v>
      </c>
      <c r="W22" s="1">
        <v>0.1</v>
      </c>
      <c r="X22" s="1">
        <v>0.1</v>
      </c>
      <c r="Y22" s="1">
        <v>0.1</v>
      </c>
      <c r="Z22" s="1">
        <v>0.2</v>
      </c>
      <c r="AA22" s="1">
        <v>0.2</v>
      </c>
      <c r="AB22" s="1">
        <v>0.2</v>
      </c>
      <c r="AC22" s="1">
        <v>0.2</v>
      </c>
      <c r="AD22" s="1">
        <v>0.2</v>
      </c>
      <c r="AE22" s="1">
        <v>0.2</v>
      </c>
      <c r="AF22" s="1">
        <v>0.2</v>
      </c>
      <c r="AG22" s="1">
        <v>0.2</v>
      </c>
      <c r="AH22" s="1">
        <v>0.2</v>
      </c>
    </row>
    <row r="23" spans="1:34" ht="16.5" customHeight="1" x14ac:dyDescent="0.3">
      <c r="A23" s="16" t="s">
        <v>11</v>
      </c>
      <c r="B23" s="1">
        <v>0</v>
      </c>
      <c r="C23" s="1">
        <v>0</v>
      </c>
      <c r="D23" s="1">
        <v>0</v>
      </c>
      <c r="E23" s="1">
        <v>0</v>
      </c>
      <c r="F23" s="1">
        <v>0</v>
      </c>
      <c r="G23" s="1">
        <v>0</v>
      </c>
      <c r="H23" s="1">
        <v>0</v>
      </c>
      <c r="I23" s="1">
        <v>0.1</v>
      </c>
      <c r="J23" s="1">
        <v>0.1</v>
      </c>
      <c r="K23" s="1">
        <v>0.1</v>
      </c>
      <c r="L23" s="1">
        <v>0.1</v>
      </c>
      <c r="M23" s="1">
        <v>0.2</v>
      </c>
      <c r="N23" s="1">
        <v>0.2</v>
      </c>
      <c r="O23" s="1">
        <v>0.2</v>
      </c>
      <c r="P23" s="1">
        <v>0.2</v>
      </c>
      <c r="Q23" s="1">
        <v>0.2</v>
      </c>
      <c r="R23" s="1">
        <v>0.3</v>
      </c>
      <c r="S23" s="1">
        <v>0.3</v>
      </c>
      <c r="T23" s="1">
        <v>0.4</v>
      </c>
      <c r="U23" s="1">
        <v>0.4</v>
      </c>
      <c r="V23" s="1">
        <v>0.4</v>
      </c>
      <c r="W23" s="1">
        <v>0.4</v>
      </c>
      <c r="X23" s="1">
        <v>0.4</v>
      </c>
      <c r="Y23" s="1">
        <v>0.4</v>
      </c>
      <c r="Z23" s="1">
        <v>0.4</v>
      </c>
      <c r="AA23" s="1">
        <v>0.4</v>
      </c>
      <c r="AB23" s="1">
        <v>0.4</v>
      </c>
      <c r="AC23" s="1">
        <v>0.4</v>
      </c>
      <c r="AD23" s="1">
        <v>0.4</v>
      </c>
      <c r="AE23" s="1">
        <v>0.4</v>
      </c>
      <c r="AF23" s="1">
        <v>0.4</v>
      </c>
      <c r="AG23" s="1">
        <v>0.4</v>
      </c>
      <c r="AH23" s="1">
        <v>0.4</v>
      </c>
    </row>
    <row r="24" spans="1:34" s="15" customFormat="1" ht="16.5" customHeight="1" x14ac:dyDescent="0.3">
      <c r="A24" s="7" t="s">
        <v>7</v>
      </c>
      <c r="B24" s="2">
        <v>3.4</v>
      </c>
      <c r="C24" s="2">
        <v>3.4</v>
      </c>
      <c r="D24" s="2">
        <v>3.6</v>
      </c>
      <c r="E24" s="2">
        <v>3.8</v>
      </c>
      <c r="F24" s="2">
        <v>3.9</v>
      </c>
      <c r="G24" s="2">
        <v>4.0999999999999996</v>
      </c>
      <c r="H24" s="2">
        <v>4.3</v>
      </c>
      <c r="I24" s="2">
        <v>4.4000000000000004</v>
      </c>
      <c r="J24" s="2">
        <v>4.7</v>
      </c>
      <c r="K24" s="2">
        <v>4.9000000000000004</v>
      </c>
      <c r="L24" s="2">
        <v>4.4000000000000004</v>
      </c>
      <c r="M24" s="2">
        <v>4</v>
      </c>
      <c r="N24" s="2">
        <v>4.0999999999999996</v>
      </c>
      <c r="O24" s="2">
        <v>4.3</v>
      </c>
      <c r="P24" s="2">
        <v>5.5</v>
      </c>
      <c r="Q24" s="2">
        <v>5</v>
      </c>
      <c r="R24" s="2">
        <v>6.9</v>
      </c>
      <c r="S24" s="2">
        <v>7.6</v>
      </c>
      <c r="T24" s="2">
        <v>7.2</v>
      </c>
      <c r="U24" s="2">
        <v>7.2</v>
      </c>
      <c r="V24" s="2">
        <v>6.4</v>
      </c>
      <c r="W24" s="2">
        <v>6.3</v>
      </c>
      <c r="X24" s="2">
        <v>7.1</v>
      </c>
      <c r="Y24" s="2">
        <v>6.8</v>
      </c>
      <c r="Z24" s="2">
        <v>7</v>
      </c>
      <c r="AA24" s="2">
        <v>6.8</v>
      </c>
      <c r="AB24" s="2">
        <v>7.2</v>
      </c>
      <c r="AC24" s="2">
        <v>7.2</v>
      </c>
      <c r="AD24" s="2">
        <v>7.4</v>
      </c>
      <c r="AE24" s="2">
        <v>7.5</v>
      </c>
      <c r="AF24" s="2">
        <v>6.7</v>
      </c>
      <c r="AG24" s="2">
        <v>7.5</v>
      </c>
      <c r="AH24" s="2">
        <v>7.6</v>
      </c>
    </row>
    <row r="25" spans="1:34" ht="16.5" customHeight="1" x14ac:dyDescent="0.3">
      <c r="A25" s="16" t="s">
        <v>8</v>
      </c>
      <c r="B25" s="1">
        <v>3.4</v>
      </c>
      <c r="C25" s="1">
        <v>3.4</v>
      </c>
      <c r="D25" s="1">
        <v>3.6</v>
      </c>
      <c r="E25" s="1">
        <v>3.7</v>
      </c>
      <c r="F25" s="1">
        <v>3.9</v>
      </c>
      <c r="G25" s="1">
        <v>4</v>
      </c>
      <c r="H25" s="1">
        <v>4.2</v>
      </c>
      <c r="I25" s="1">
        <v>4.4000000000000004</v>
      </c>
      <c r="J25" s="1">
        <v>4.5999999999999996</v>
      </c>
      <c r="K25" s="1">
        <v>4.9000000000000004</v>
      </c>
      <c r="L25" s="1">
        <v>4.4000000000000004</v>
      </c>
      <c r="M25" s="1">
        <v>4</v>
      </c>
      <c r="N25" s="1">
        <v>4.0999999999999996</v>
      </c>
      <c r="O25" s="1">
        <v>4.2</v>
      </c>
      <c r="P25" s="1">
        <v>5.4</v>
      </c>
      <c r="Q25" s="1">
        <v>4.9000000000000004</v>
      </c>
      <c r="R25" s="1">
        <v>6.8</v>
      </c>
      <c r="S25" s="1">
        <v>7.5</v>
      </c>
      <c r="T25" s="1">
        <v>7.1</v>
      </c>
      <c r="U25" s="1">
        <v>7.1</v>
      </c>
      <c r="V25" s="1">
        <v>6.3</v>
      </c>
      <c r="W25" s="1">
        <v>6.2</v>
      </c>
      <c r="X25" s="1">
        <v>7</v>
      </c>
      <c r="Y25" s="1">
        <v>6.7</v>
      </c>
      <c r="Z25" s="1">
        <v>6.9</v>
      </c>
      <c r="AA25" s="1">
        <v>6.7</v>
      </c>
      <c r="AB25" s="1">
        <v>7.1</v>
      </c>
      <c r="AC25" s="1">
        <v>7</v>
      </c>
      <c r="AD25" s="1">
        <v>7.3</v>
      </c>
      <c r="AE25" s="1">
        <v>7.4</v>
      </c>
      <c r="AF25" s="1">
        <v>6.6</v>
      </c>
      <c r="AG25" s="1">
        <v>7.4</v>
      </c>
      <c r="AH25" s="1">
        <v>7.4</v>
      </c>
    </row>
    <row r="26" spans="1:34" ht="16.5" customHeight="1" x14ac:dyDescent="0.3">
      <c r="A26" s="16" t="s">
        <v>9</v>
      </c>
      <c r="B26" s="1">
        <v>0</v>
      </c>
      <c r="C26" s="1">
        <v>0</v>
      </c>
      <c r="D26" s="1">
        <v>0</v>
      </c>
      <c r="E26" s="1">
        <v>0</v>
      </c>
      <c r="F26" s="1">
        <v>0</v>
      </c>
      <c r="G26" s="1">
        <v>0</v>
      </c>
      <c r="H26" s="1">
        <v>0</v>
      </c>
      <c r="I26" s="1">
        <v>0</v>
      </c>
      <c r="J26" s="1">
        <v>0</v>
      </c>
      <c r="K26" s="1">
        <v>0</v>
      </c>
      <c r="L26" s="1">
        <v>0</v>
      </c>
      <c r="M26" s="1">
        <v>0</v>
      </c>
      <c r="N26" s="1">
        <v>0</v>
      </c>
      <c r="O26" s="1">
        <v>0</v>
      </c>
      <c r="P26" s="1">
        <v>0</v>
      </c>
      <c r="Q26" s="1">
        <v>0</v>
      </c>
      <c r="R26" s="1">
        <v>0</v>
      </c>
      <c r="S26" s="1">
        <v>0</v>
      </c>
      <c r="T26" s="1">
        <v>0</v>
      </c>
      <c r="U26" s="1">
        <v>0</v>
      </c>
      <c r="V26" s="1">
        <v>0</v>
      </c>
      <c r="W26" s="1">
        <v>0</v>
      </c>
      <c r="X26" s="1">
        <v>0</v>
      </c>
      <c r="Y26" s="1">
        <v>0</v>
      </c>
      <c r="Z26" s="1">
        <v>0</v>
      </c>
      <c r="AA26" s="1">
        <v>0</v>
      </c>
      <c r="AB26" s="1">
        <v>0</v>
      </c>
      <c r="AC26" s="1">
        <v>0</v>
      </c>
      <c r="AD26" s="1">
        <v>0</v>
      </c>
      <c r="AE26" s="1">
        <v>0</v>
      </c>
      <c r="AF26" s="1">
        <v>0</v>
      </c>
      <c r="AG26" s="1">
        <v>0</v>
      </c>
      <c r="AH26" s="1">
        <v>0</v>
      </c>
    </row>
    <row r="27" spans="1:34" ht="16.5" customHeight="1" x14ac:dyDescent="0.3">
      <c r="A27" s="16" t="s">
        <v>10</v>
      </c>
      <c r="B27" s="1">
        <v>0</v>
      </c>
      <c r="C27" s="1">
        <v>0</v>
      </c>
      <c r="D27" s="1">
        <v>0</v>
      </c>
      <c r="E27" s="1">
        <v>0</v>
      </c>
      <c r="F27" s="1">
        <v>0</v>
      </c>
      <c r="G27" s="1">
        <v>0</v>
      </c>
      <c r="H27" s="1">
        <v>0</v>
      </c>
      <c r="I27" s="1">
        <v>0</v>
      </c>
      <c r="J27" s="1">
        <v>0</v>
      </c>
      <c r="K27" s="1">
        <v>0</v>
      </c>
      <c r="L27" s="1">
        <v>0</v>
      </c>
      <c r="M27" s="1">
        <v>0</v>
      </c>
      <c r="N27" s="1">
        <v>0</v>
      </c>
      <c r="O27" s="1">
        <v>0</v>
      </c>
      <c r="P27" s="1">
        <v>0</v>
      </c>
      <c r="Q27" s="1">
        <v>0</v>
      </c>
      <c r="R27" s="1">
        <v>0.1</v>
      </c>
      <c r="S27" s="1">
        <v>0.1</v>
      </c>
      <c r="T27" s="1">
        <v>0.1</v>
      </c>
      <c r="U27" s="1">
        <v>0.1</v>
      </c>
      <c r="V27" s="1">
        <v>0.1</v>
      </c>
      <c r="W27" s="1">
        <v>0.1</v>
      </c>
      <c r="X27" s="1">
        <v>0.1</v>
      </c>
      <c r="Y27" s="1">
        <v>0.1</v>
      </c>
      <c r="Z27" s="1">
        <v>0.1</v>
      </c>
      <c r="AA27" s="1">
        <v>0.1</v>
      </c>
      <c r="AB27" s="1">
        <v>0.1</v>
      </c>
      <c r="AC27" s="1">
        <v>0.1</v>
      </c>
      <c r="AD27" s="1">
        <v>0.1</v>
      </c>
      <c r="AE27" s="1">
        <v>0.1</v>
      </c>
      <c r="AF27" s="1">
        <v>0.1</v>
      </c>
      <c r="AG27" s="1">
        <v>0.1</v>
      </c>
      <c r="AH27" s="1">
        <v>0.1</v>
      </c>
    </row>
    <row r="28" spans="1:34" s="15" customFormat="1" ht="16.5" customHeight="1" x14ac:dyDescent="0.3">
      <c r="A28" s="7" t="s">
        <v>24</v>
      </c>
      <c r="B28" s="2">
        <v>110.8</v>
      </c>
      <c r="C28" s="2">
        <v>104.2</v>
      </c>
      <c r="D28" s="2">
        <v>106.4</v>
      </c>
      <c r="E28" s="2">
        <v>109.6</v>
      </c>
      <c r="F28" s="2">
        <v>114.5</v>
      </c>
      <c r="G28" s="2">
        <v>116.2</v>
      </c>
      <c r="H28" s="2">
        <v>119.6</v>
      </c>
      <c r="I28" s="2">
        <v>123.9</v>
      </c>
      <c r="J28" s="2">
        <v>120.6</v>
      </c>
      <c r="K28" s="2">
        <v>131.4</v>
      </c>
      <c r="L28" s="2">
        <v>140.5</v>
      </c>
      <c r="M28" s="2">
        <v>125.6</v>
      </c>
      <c r="N28" s="2">
        <v>122.3</v>
      </c>
      <c r="O28" s="2">
        <v>123.9</v>
      </c>
      <c r="P28" s="2">
        <v>125.9</v>
      </c>
      <c r="Q28" s="2">
        <v>133.80000000000001</v>
      </c>
      <c r="R28" s="2">
        <v>138.1</v>
      </c>
      <c r="S28" s="2">
        <v>140.80000000000001</v>
      </c>
      <c r="T28" s="2">
        <v>128.30000000000001</v>
      </c>
      <c r="U28" s="2">
        <v>120.5</v>
      </c>
      <c r="V28" s="2">
        <v>114.2</v>
      </c>
      <c r="W28" s="2">
        <v>115.5</v>
      </c>
      <c r="X28" s="2">
        <v>114.2</v>
      </c>
      <c r="Y28" s="2">
        <v>115.2</v>
      </c>
      <c r="Z28" s="2">
        <v>116.1</v>
      </c>
      <c r="AA28" s="2">
        <v>120</v>
      </c>
      <c r="AB28" s="2">
        <v>121.4</v>
      </c>
      <c r="AC28" s="2">
        <v>129</v>
      </c>
      <c r="AD28" s="2">
        <v>130.69999999999999</v>
      </c>
      <c r="AE28" s="2">
        <v>137.80000000000001</v>
      </c>
      <c r="AF28" s="2">
        <v>92</v>
      </c>
      <c r="AG28" s="2">
        <v>120</v>
      </c>
      <c r="AH28" s="2">
        <v>130.80000000000001</v>
      </c>
    </row>
    <row r="29" spans="1:34" ht="16.5" customHeight="1" x14ac:dyDescent="0.3">
      <c r="A29" s="16" t="s">
        <v>8</v>
      </c>
      <c r="B29" s="1">
        <v>109.9</v>
      </c>
      <c r="C29" s="1">
        <v>103.3</v>
      </c>
      <c r="D29" s="1">
        <v>105.5</v>
      </c>
      <c r="E29" s="1">
        <v>108.7</v>
      </c>
      <c r="F29" s="1">
        <v>113.5</v>
      </c>
      <c r="G29" s="1">
        <v>115.2</v>
      </c>
      <c r="H29" s="1">
        <v>118.6</v>
      </c>
      <c r="I29" s="1">
        <v>122.9</v>
      </c>
      <c r="J29" s="1">
        <v>119.7</v>
      </c>
      <c r="K29" s="1">
        <v>130.30000000000001</v>
      </c>
      <c r="L29" s="1">
        <v>139.30000000000001</v>
      </c>
      <c r="M29" s="1">
        <v>124.6</v>
      </c>
      <c r="N29" s="1">
        <v>121.3</v>
      </c>
      <c r="O29" s="1">
        <v>122.9</v>
      </c>
      <c r="P29" s="1">
        <v>124.8</v>
      </c>
      <c r="Q29" s="1">
        <v>132.69999999999999</v>
      </c>
      <c r="R29" s="1">
        <v>137</v>
      </c>
      <c r="S29" s="1">
        <v>139.69999999999999</v>
      </c>
      <c r="T29" s="1">
        <v>127.3</v>
      </c>
      <c r="U29" s="1">
        <v>119.5</v>
      </c>
      <c r="V29" s="1">
        <v>113.3</v>
      </c>
      <c r="W29" s="1">
        <v>114.6</v>
      </c>
      <c r="X29" s="1">
        <v>113.3</v>
      </c>
      <c r="Y29" s="1">
        <v>114.3</v>
      </c>
      <c r="Z29" s="1">
        <v>115.2</v>
      </c>
      <c r="AA29" s="1">
        <v>119</v>
      </c>
      <c r="AB29" s="1">
        <v>120.4</v>
      </c>
      <c r="AC29" s="1">
        <v>128</v>
      </c>
      <c r="AD29" s="1">
        <v>129.6</v>
      </c>
      <c r="AE29" s="1">
        <v>136.69999999999999</v>
      </c>
      <c r="AF29" s="1">
        <v>91.3</v>
      </c>
      <c r="AG29" s="1">
        <v>119</v>
      </c>
      <c r="AH29" s="1">
        <v>129.69999999999999</v>
      </c>
    </row>
    <row r="30" spans="1:34" ht="16.5" customHeight="1" x14ac:dyDescent="0.3">
      <c r="A30" s="16" t="s">
        <v>9</v>
      </c>
      <c r="B30" s="1">
        <v>0</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row>
    <row r="31" spans="1:34" ht="16.5" customHeight="1" x14ac:dyDescent="0.3">
      <c r="A31" s="16" t="s">
        <v>10</v>
      </c>
      <c r="B31" s="1">
        <v>0.9</v>
      </c>
      <c r="C31" s="1">
        <v>0.9</v>
      </c>
      <c r="D31" s="1">
        <v>0.9</v>
      </c>
      <c r="E31" s="1">
        <v>0.9</v>
      </c>
      <c r="F31" s="1">
        <v>0.9</v>
      </c>
      <c r="G31" s="1">
        <v>1</v>
      </c>
      <c r="H31" s="1">
        <v>1</v>
      </c>
      <c r="I31" s="1">
        <v>1</v>
      </c>
      <c r="J31" s="1">
        <v>1</v>
      </c>
      <c r="K31" s="1">
        <v>1.1000000000000001</v>
      </c>
      <c r="L31" s="1">
        <v>1.1000000000000001</v>
      </c>
      <c r="M31" s="1">
        <v>1</v>
      </c>
      <c r="N31" s="1">
        <v>1</v>
      </c>
      <c r="O31" s="1">
        <v>1</v>
      </c>
      <c r="P31" s="1">
        <v>1</v>
      </c>
      <c r="Q31" s="1">
        <v>1.1000000000000001</v>
      </c>
      <c r="R31" s="1">
        <v>1.1000000000000001</v>
      </c>
      <c r="S31" s="1">
        <v>1.1000000000000001</v>
      </c>
      <c r="T31" s="1">
        <v>1</v>
      </c>
      <c r="U31" s="1">
        <v>1</v>
      </c>
      <c r="V31" s="1">
        <v>0.9</v>
      </c>
      <c r="W31" s="1">
        <v>0.9</v>
      </c>
      <c r="X31" s="1">
        <v>0.9</v>
      </c>
      <c r="Y31" s="1">
        <v>0.9</v>
      </c>
      <c r="Z31" s="1">
        <v>0.9</v>
      </c>
      <c r="AA31" s="1">
        <v>1</v>
      </c>
      <c r="AB31" s="1">
        <v>1</v>
      </c>
      <c r="AC31" s="1">
        <v>1</v>
      </c>
      <c r="AD31" s="1">
        <v>1.1000000000000001</v>
      </c>
      <c r="AE31" s="1">
        <v>1.1000000000000001</v>
      </c>
      <c r="AF31" s="1">
        <v>0.7</v>
      </c>
      <c r="AG31" s="1">
        <v>1</v>
      </c>
      <c r="AH31" s="1">
        <v>1.1000000000000001</v>
      </c>
    </row>
    <row r="32" spans="1:34" s="15" customFormat="1" ht="16.5" customHeight="1" x14ac:dyDescent="0.3">
      <c r="A32" s="7" t="s">
        <v>25</v>
      </c>
      <c r="B32" s="2">
        <v>78</v>
      </c>
      <c r="C32" s="2">
        <v>68.8</v>
      </c>
      <c r="D32" s="2">
        <v>64.400000000000006</v>
      </c>
      <c r="E32" s="2">
        <v>62.6</v>
      </c>
      <c r="F32" s="2">
        <v>65.099999999999994</v>
      </c>
      <c r="G32" s="2">
        <v>60.2</v>
      </c>
      <c r="H32" s="2">
        <v>69</v>
      </c>
      <c r="I32" s="2">
        <v>64.8</v>
      </c>
      <c r="J32" s="2">
        <v>71.7</v>
      </c>
      <c r="K32" s="2">
        <v>65.3</v>
      </c>
      <c r="L32" s="2">
        <v>58.6</v>
      </c>
      <c r="M32" s="2">
        <v>68</v>
      </c>
      <c r="N32" s="2">
        <v>66.8</v>
      </c>
      <c r="O32" s="2">
        <v>58.9</v>
      </c>
      <c r="P32" s="2">
        <v>64.5</v>
      </c>
      <c r="Q32" s="2">
        <v>59.5</v>
      </c>
      <c r="R32" s="2">
        <v>47.9</v>
      </c>
      <c r="S32" s="2">
        <v>42.3</v>
      </c>
      <c r="T32" s="2">
        <v>48.1</v>
      </c>
      <c r="U32" s="2">
        <v>36.700000000000003</v>
      </c>
      <c r="V32" s="2">
        <v>40.299999999999997</v>
      </c>
      <c r="W32" s="2">
        <v>34.1</v>
      </c>
      <c r="X32" s="2">
        <v>32</v>
      </c>
      <c r="Y32" s="2">
        <v>34.6</v>
      </c>
      <c r="Z32" s="2">
        <v>34.9</v>
      </c>
      <c r="AA32" s="2">
        <v>40.299999999999997</v>
      </c>
      <c r="AB32" s="2">
        <v>47.4</v>
      </c>
      <c r="AC32" s="2">
        <v>45.5</v>
      </c>
      <c r="AD32" s="2">
        <v>44.6</v>
      </c>
      <c r="AE32" s="2">
        <v>45.6</v>
      </c>
      <c r="AF32" s="2">
        <v>31</v>
      </c>
      <c r="AG32" s="2">
        <v>35.5</v>
      </c>
      <c r="AH32" s="2">
        <v>37</v>
      </c>
    </row>
    <row r="33" spans="1:34" ht="16.5" customHeight="1" x14ac:dyDescent="0.3">
      <c r="A33" s="16" t="s">
        <v>8</v>
      </c>
      <c r="B33" s="1">
        <v>77.3</v>
      </c>
      <c r="C33" s="1">
        <v>68.2</v>
      </c>
      <c r="D33" s="1">
        <v>63.8</v>
      </c>
      <c r="E33" s="1">
        <v>62</v>
      </c>
      <c r="F33" s="1">
        <v>64.5</v>
      </c>
      <c r="G33" s="1">
        <v>59.6</v>
      </c>
      <c r="H33" s="1">
        <v>68.400000000000006</v>
      </c>
      <c r="I33" s="1">
        <v>64.2</v>
      </c>
      <c r="J33" s="1">
        <v>71</v>
      </c>
      <c r="K33" s="1">
        <v>64.7</v>
      </c>
      <c r="L33" s="1">
        <v>58.1</v>
      </c>
      <c r="M33" s="1">
        <v>67.400000000000006</v>
      </c>
      <c r="N33" s="1">
        <v>66.2</v>
      </c>
      <c r="O33" s="1">
        <v>58.4</v>
      </c>
      <c r="P33" s="1">
        <v>63.9</v>
      </c>
      <c r="Q33" s="1">
        <v>59</v>
      </c>
      <c r="R33" s="1">
        <v>47.5</v>
      </c>
      <c r="S33" s="1">
        <v>41.9</v>
      </c>
      <c r="T33" s="1">
        <v>47.7</v>
      </c>
      <c r="U33" s="1">
        <v>36.4</v>
      </c>
      <c r="V33" s="1">
        <v>40</v>
      </c>
      <c r="W33" s="1">
        <v>33.799999999999997</v>
      </c>
      <c r="X33" s="1">
        <v>31.7</v>
      </c>
      <c r="Y33" s="1">
        <v>34.299999999999997</v>
      </c>
      <c r="Z33" s="1">
        <v>34.6</v>
      </c>
      <c r="AA33" s="1">
        <v>40</v>
      </c>
      <c r="AB33" s="1">
        <v>47</v>
      </c>
      <c r="AC33" s="1">
        <v>45.1</v>
      </c>
      <c r="AD33" s="1">
        <v>44.2</v>
      </c>
      <c r="AE33" s="1">
        <v>45.2</v>
      </c>
      <c r="AF33" s="1">
        <v>30.7</v>
      </c>
      <c r="AG33" s="1">
        <v>35.1</v>
      </c>
      <c r="AH33" s="1">
        <v>36.700000000000003</v>
      </c>
    </row>
    <row r="34" spans="1:34" ht="16.5" customHeight="1" x14ac:dyDescent="0.3">
      <c r="A34" s="16" t="s">
        <v>9</v>
      </c>
      <c r="B34" s="1">
        <v>0.1</v>
      </c>
      <c r="C34" s="1">
        <v>0.1</v>
      </c>
      <c r="D34" s="1">
        <v>0.1</v>
      </c>
      <c r="E34" s="1">
        <v>0.1</v>
      </c>
      <c r="F34" s="1">
        <v>0.1</v>
      </c>
      <c r="G34" s="1">
        <v>0.1</v>
      </c>
      <c r="H34" s="1">
        <v>0.1</v>
      </c>
      <c r="I34" s="1">
        <v>0.1</v>
      </c>
      <c r="J34" s="1">
        <v>0.1</v>
      </c>
      <c r="K34" s="1">
        <v>0.1</v>
      </c>
      <c r="L34" s="1">
        <v>0.1</v>
      </c>
      <c r="M34" s="1">
        <v>0.1</v>
      </c>
      <c r="N34" s="1">
        <v>0.1</v>
      </c>
      <c r="O34" s="1">
        <v>0</v>
      </c>
      <c r="P34" s="1">
        <v>0.1</v>
      </c>
      <c r="Q34" s="1">
        <v>0.1</v>
      </c>
      <c r="R34" s="1">
        <v>0.1</v>
      </c>
      <c r="S34" s="1">
        <v>0.1</v>
      </c>
      <c r="T34" s="1">
        <v>0</v>
      </c>
      <c r="U34" s="1">
        <v>0</v>
      </c>
      <c r="V34" s="1">
        <v>0</v>
      </c>
      <c r="W34" s="1">
        <v>0</v>
      </c>
      <c r="X34" s="1">
        <v>0</v>
      </c>
      <c r="Y34" s="1">
        <v>0</v>
      </c>
      <c r="Z34" s="1">
        <v>0</v>
      </c>
      <c r="AA34" s="1">
        <v>0</v>
      </c>
      <c r="AB34" s="1">
        <v>0</v>
      </c>
      <c r="AC34" s="1">
        <v>0</v>
      </c>
      <c r="AD34" s="1">
        <v>0</v>
      </c>
      <c r="AE34" s="1">
        <v>0</v>
      </c>
      <c r="AF34" s="1">
        <v>0</v>
      </c>
      <c r="AG34" s="1">
        <v>0</v>
      </c>
      <c r="AH34" s="1">
        <v>0</v>
      </c>
    </row>
    <row r="35" spans="1:34" ht="16.5" customHeight="1" x14ac:dyDescent="0.3">
      <c r="A35" s="16" t="s">
        <v>10</v>
      </c>
      <c r="B35" s="1">
        <v>0.6</v>
      </c>
      <c r="C35" s="1">
        <v>0.6</v>
      </c>
      <c r="D35" s="1">
        <v>0.5</v>
      </c>
      <c r="E35" s="1">
        <v>0.5</v>
      </c>
      <c r="F35" s="1">
        <v>0.5</v>
      </c>
      <c r="G35" s="1">
        <v>0.5</v>
      </c>
      <c r="H35" s="1">
        <v>0.5</v>
      </c>
      <c r="I35" s="1">
        <v>0.5</v>
      </c>
      <c r="J35" s="1">
        <v>0.6</v>
      </c>
      <c r="K35" s="1">
        <v>0.5</v>
      </c>
      <c r="L35" s="1">
        <v>0.5</v>
      </c>
      <c r="M35" s="1">
        <v>0.5</v>
      </c>
      <c r="N35" s="1">
        <v>0.5</v>
      </c>
      <c r="O35" s="1">
        <v>0.5</v>
      </c>
      <c r="P35" s="1">
        <v>0.5</v>
      </c>
      <c r="Q35" s="1">
        <v>0.5</v>
      </c>
      <c r="R35" s="1">
        <v>0.4</v>
      </c>
      <c r="S35" s="1">
        <v>0.3</v>
      </c>
      <c r="T35" s="1">
        <v>0.4</v>
      </c>
      <c r="U35" s="1">
        <v>0.3</v>
      </c>
      <c r="V35" s="1">
        <v>0.3</v>
      </c>
      <c r="W35" s="1">
        <v>0.3</v>
      </c>
      <c r="X35" s="1">
        <v>0.3</v>
      </c>
      <c r="Y35" s="1">
        <v>0.3</v>
      </c>
      <c r="Z35" s="1">
        <v>0.3</v>
      </c>
      <c r="AA35" s="1">
        <v>0.3</v>
      </c>
      <c r="AB35" s="1">
        <v>0.4</v>
      </c>
      <c r="AC35" s="1">
        <v>0.4</v>
      </c>
      <c r="AD35" s="1">
        <v>0.4</v>
      </c>
      <c r="AE35" s="1">
        <v>0.4</v>
      </c>
      <c r="AF35" s="1">
        <v>0.2</v>
      </c>
      <c r="AG35" s="1">
        <v>0.3</v>
      </c>
      <c r="AH35" s="1">
        <v>0.3</v>
      </c>
    </row>
    <row r="36" spans="1:34" s="15" customFormat="1" ht="16.5" customHeight="1" x14ac:dyDescent="0.3">
      <c r="A36" s="7" t="s">
        <v>26</v>
      </c>
      <c r="B36" s="2">
        <v>47</v>
      </c>
      <c r="C36" s="2">
        <v>41.7</v>
      </c>
      <c r="D36" s="2">
        <v>57.2</v>
      </c>
      <c r="E36" s="2">
        <v>53.8</v>
      </c>
      <c r="F36" s="2">
        <v>55.4</v>
      </c>
      <c r="G36" s="2">
        <v>58.8</v>
      </c>
      <c r="H36" s="2">
        <v>55.9</v>
      </c>
      <c r="I36" s="2">
        <v>42.4</v>
      </c>
      <c r="J36" s="2">
        <v>35.799999999999997</v>
      </c>
      <c r="K36" s="2">
        <v>44.8</v>
      </c>
      <c r="L36" s="2">
        <v>65.900000000000006</v>
      </c>
      <c r="M36" s="2">
        <v>42.9</v>
      </c>
      <c r="N36" s="2">
        <v>47.7</v>
      </c>
      <c r="O36" s="2">
        <v>37.9</v>
      </c>
      <c r="P36" s="2">
        <v>40.4</v>
      </c>
      <c r="Q36" s="2">
        <v>45.5</v>
      </c>
      <c r="R36" s="2">
        <v>48.5</v>
      </c>
      <c r="S36" s="2">
        <v>55.2</v>
      </c>
      <c r="T36" s="2">
        <v>45.6</v>
      </c>
      <c r="U36" s="2">
        <v>39.1</v>
      </c>
      <c r="V36" s="2">
        <v>45</v>
      </c>
      <c r="W36" s="2">
        <v>46.4</v>
      </c>
      <c r="X36" s="2">
        <v>40.299999999999997</v>
      </c>
      <c r="Y36" s="2">
        <v>39.700000000000003</v>
      </c>
      <c r="Z36" s="2">
        <v>29.1</v>
      </c>
      <c r="AA36" s="2">
        <v>33.799999999999997</v>
      </c>
      <c r="AB36" s="2">
        <v>40.700000000000003</v>
      </c>
      <c r="AC36" s="2">
        <v>43.8</v>
      </c>
      <c r="AD36" s="2">
        <v>41.1</v>
      </c>
      <c r="AE36" s="2">
        <v>40</v>
      </c>
      <c r="AF36" s="2">
        <v>32.200000000000003</v>
      </c>
      <c r="AG36" s="2">
        <v>50.7</v>
      </c>
      <c r="AH36" s="2">
        <v>49.9</v>
      </c>
    </row>
    <row r="37" spans="1:34" ht="16.5" customHeight="1" x14ac:dyDescent="0.3">
      <c r="A37" s="16" t="s">
        <v>8</v>
      </c>
      <c r="B37" s="1">
        <v>46.3</v>
      </c>
      <c r="C37" s="1">
        <v>41.1</v>
      </c>
      <c r="D37" s="1">
        <v>56.4</v>
      </c>
      <c r="E37" s="1">
        <v>53.1</v>
      </c>
      <c r="F37" s="1">
        <v>54.6</v>
      </c>
      <c r="G37" s="1">
        <v>58</v>
      </c>
      <c r="H37" s="1">
        <v>55</v>
      </c>
      <c r="I37" s="1">
        <v>41.6</v>
      </c>
      <c r="J37" s="1">
        <v>35.1</v>
      </c>
      <c r="K37" s="1">
        <v>43.9</v>
      </c>
      <c r="L37" s="1">
        <v>64.7</v>
      </c>
      <c r="M37" s="1">
        <v>42</v>
      </c>
      <c r="N37" s="1">
        <v>46.6</v>
      </c>
      <c r="O37" s="1">
        <v>36.799999999999997</v>
      </c>
      <c r="P37" s="1">
        <v>39.299999999999997</v>
      </c>
      <c r="Q37" s="1">
        <v>44.3</v>
      </c>
      <c r="R37" s="1">
        <v>47.3</v>
      </c>
      <c r="S37" s="1">
        <v>53.8</v>
      </c>
      <c r="T37" s="1">
        <v>44.2</v>
      </c>
      <c r="U37" s="1">
        <v>37.5</v>
      </c>
      <c r="V37" s="1">
        <v>43.1</v>
      </c>
      <c r="W37" s="1">
        <v>44.3</v>
      </c>
      <c r="X37" s="1">
        <v>37.9</v>
      </c>
      <c r="Y37" s="1">
        <v>37</v>
      </c>
      <c r="Z37" s="1">
        <v>26.2</v>
      </c>
      <c r="AA37" s="1">
        <v>30.5</v>
      </c>
      <c r="AB37" s="1">
        <v>37.1</v>
      </c>
      <c r="AC37" s="1">
        <v>39.9</v>
      </c>
      <c r="AD37" s="1">
        <v>36.9</v>
      </c>
      <c r="AE37" s="1">
        <v>35.5</v>
      </c>
      <c r="AF37" s="1">
        <v>27.5</v>
      </c>
      <c r="AG37" s="1">
        <v>45.4</v>
      </c>
      <c r="AH37" s="1">
        <v>44.4</v>
      </c>
    </row>
    <row r="38" spans="1:34" ht="16.5" customHeight="1" x14ac:dyDescent="0.3">
      <c r="A38" s="16" t="s">
        <v>9</v>
      </c>
      <c r="B38" s="1">
        <v>0.4</v>
      </c>
      <c r="C38" s="1">
        <v>0.4</v>
      </c>
      <c r="D38" s="1">
        <v>0.5</v>
      </c>
      <c r="E38" s="1">
        <v>0.5</v>
      </c>
      <c r="F38" s="1">
        <v>0.5</v>
      </c>
      <c r="G38" s="1">
        <v>0.5</v>
      </c>
      <c r="H38" s="1">
        <v>0.5</v>
      </c>
      <c r="I38" s="1">
        <v>0.5</v>
      </c>
      <c r="J38" s="1">
        <v>0.5</v>
      </c>
      <c r="K38" s="1">
        <v>0.5</v>
      </c>
      <c r="L38" s="1">
        <v>0.6</v>
      </c>
      <c r="M38" s="1">
        <v>0.5</v>
      </c>
      <c r="N38" s="1">
        <v>0.5</v>
      </c>
      <c r="O38" s="1">
        <v>0.5</v>
      </c>
      <c r="P38" s="1">
        <v>0.5</v>
      </c>
      <c r="Q38" s="1">
        <v>0.5</v>
      </c>
      <c r="R38" s="1">
        <v>0.5</v>
      </c>
      <c r="S38" s="1">
        <v>0.5</v>
      </c>
      <c r="T38" s="1">
        <v>0.5</v>
      </c>
      <c r="U38" s="1">
        <v>0.4</v>
      </c>
      <c r="V38" s="1">
        <v>0.4</v>
      </c>
      <c r="W38" s="1">
        <v>0.5</v>
      </c>
      <c r="X38" s="1">
        <v>0.4</v>
      </c>
      <c r="Y38" s="1">
        <v>0.4</v>
      </c>
      <c r="Z38" s="1">
        <v>0.4</v>
      </c>
      <c r="AA38" s="1">
        <v>0.5</v>
      </c>
      <c r="AB38" s="1">
        <v>0.5</v>
      </c>
      <c r="AC38" s="1">
        <v>0.5</v>
      </c>
      <c r="AD38" s="1">
        <v>0.5</v>
      </c>
      <c r="AE38" s="1">
        <v>0.4</v>
      </c>
      <c r="AF38" s="1">
        <v>0.4</v>
      </c>
      <c r="AG38" s="1">
        <v>0.5</v>
      </c>
      <c r="AH38" s="1">
        <v>0.5</v>
      </c>
    </row>
    <row r="39" spans="1:34" ht="16.5" customHeight="1" x14ac:dyDescent="0.3">
      <c r="A39" s="16" t="s">
        <v>10</v>
      </c>
      <c r="B39" s="1">
        <v>0.2</v>
      </c>
      <c r="C39" s="1">
        <v>0.2</v>
      </c>
      <c r="D39" s="1">
        <v>0.3</v>
      </c>
      <c r="E39" s="1">
        <v>0.3</v>
      </c>
      <c r="F39" s="1">
        <v>0.3</v>
      </c>
      <c r="G39" s="1">
        <v>0.3</v>
      </c>
      <c r="H39" s="1">
        <v>0.3</v>
      </c>
      <c r="I39" s="1">
        <v>0.2</v>
      </c>
      <c r="J39" s="1">
        <v>0.1</v>
      </c>
      <c r="K39" s="1">
        <v>0.2</v>
      </c>
      <c r="L39" s="1">
        <v>0.4</v>
      </c>
      <c r="M39" s="1">
        <v>0.2</v>
      </c>
      <c r="N39" s="1">
        <v>0.2</v>
      </c>
      <c r="O39" s="1">
        <v>0.2</v>
      </c>
      <c r="P39" s="1">
        <v>0.2</v>
      </c>
      <c r="Q39" s="1">
        <v>0.2</v>
      </c>
      <c r="R39" s="1">
        <v>0.3</v>
      </c>
      <c r="S39" s="1">
        <v>0.3</v>
      </c>
      <c r="T39" s="1">
        <v>0.2</v>
      </c>
      <c r="U39" s="1">
        <v>0.2</v>
      </c>
      <c r="V39" s="1">
        <v>0.2</v>
      </c>
      <c r="W39" s="1">
        <v>0.2</v>
      </c>
      <c r="X39" s="1">
        <v>0.2</v>
      </c>
      <c r="Y39" s="1">
        <v>0.2</v>
      </c>
      <c r="Z39" s="1">
        <v>0.1</v>
      </c>
      <c r="AA39" s="1">
        <v>0.1</v>
      </c>
      <c r="AB39" s="1">
        <v>0.2</v>
      </c>
      <c r="AC39" s="1">
        <v>0.2</v>
      </c>
      <c r="AD39" s="1">
        <v>0.2</v>
      </c>
      <c r="AE39" s="1">
        <v>0.2</v>
      </c>
      <c r="AF39" s="1">
        <v>0.1</v>
      </c>
      <c r="AG39" s="1">
        <v>0.3</v>
      </c>
      <c r="AH39" s="1">
        <v>0.3</v>
      </c>
    </row>
    <row r="40" spans="1:34" ht="16.5" customHeight="1" x14ac:dyDescent="0.3">
      <c r="A40" s="16" t="s">
        <v>11</v>
      </c>
      <c r="B40" s="1">
        <v>0</v>
      </c>
      <c r="C40" s="1">
        <v>0</v>
      </c>
      <c r="D40" s="1">
        <v>0</v>
      </c>
      <c r="E40" s="1">
        <v>0</v>
      </c>
      <c r="F40" s="1">
        <v>0</v>
      </c>
      <c r="G40" s="1">
        <v>0</v>
      </c>
      <c r="H40" s="1">
        <v>0.1</v>
      </c>
      <c r="I40" s="1">
        <v>0.1</v>
      </c>
      <c r="J40" s="1">
        <v>0.1</v>
      </c>
      <c r="K40" s="1">
        <v>0.2</v>
      </c>
      <c r="L40" s="1">
        <v>0.3</v>
      </c>
      <c r="M40" s="1">
        <v>0.3</v>
      </c>
      <c r="N40" s="1">
        <v>0.3</v>
      </c>
      <c r="O40" s="1">
        <v>0.4</v>
      </c>
      <c r="P40" s="1">
        <v>0.4</v>
      </c>
      <c r="Q40" s="1">
        <v>0.5</v>
      </c>
      <c r="R40" s="1">
        <v>0.5</v>
      </c>
      <c r="S40" s="1">
        <v>0.6</v>
      </c>
      <c r="T40" s="1">
        <v>0.8</v>
      </c>
      <c r="U40" s="1">
        <v>0.9</v>
      </c>
      <c r="V40" s="1">
        <v>1.2</v>
      </c>
      <c r="W40" s="1">
        <v>1.5</v>
      </c>
      <c r="X40" s="1">
        <v>1.7</v>
      </c>
      <c r="Y40" s="1">
        <v>2</v>
      </c>
      <c r="Z40" s="1">
        <v>2.2999999999999998</v>
      </c>
      <c r="AA40" s="1">
        <v>2.6</v>
      </c>
      <c r="AB40" s="1">
        <v>2.9</v>
      </c>
      <c r="AC40" s="1">
        <v>3.2</v>
      </c>
      <c r="AD40" s="1">
        <v>3.6</v>
      </c>
      <c r="AE40" s="1">
        <v>3.9</v>
      </c>
      <c r="AF40" s="1">
        <v>4.2</v>
      </c>
      <c r="AG40" s="1">
        <v>4.5</v>
      </c>
      <c r="AH40" s="1">
        <v>4.8</v>
      </c>
    </row>
    <row r="41" spans="1:34" s="15" customFormat="1" ht="16.5" customHeight="1" x14ac:dyDescent="0.3">
      <c r="A41" s="7" t="s">
        <v>1</v>
      </c>
      <c r="B41" s="2">
        <v>39</v>
      </c>
      <c r="C41" s="2">
        <v>36.799999999999997</v>
      </c>
      <c r="D41" s="2">
        <v>37.700000000000003</v>
      </c>
      <c r="E41" s="2">
        <v>38.799999999999997</v>
      </c>
      <c r="F41" s="2">
        <v>41.7</v>
      </c>
      <c r="G41" s="2">
        <v>43.1</v>
      </c>
      <c r="H41" s="2">
        <v>43.9</v>
      </c>
      <c r="I41" s="2">
        <v>44.1</v>
      </c>
      <c r="J41" s="2">
        <v>44.4</v>
      </c>
      <c r="K41" s="2">
        <v>46</v>
      </c>
      <c r="L41" s="2">
        <v>46.6</v>
      </c>
      <c r="M41" s="2">
        <v>46.9</v>
      </c>
      <c r="N41" s="2">
        <v>46.4</v>
      </c>
      <c r="O41" s="2">
        <v>48.1</v>
      </c>
      <c r="P41" s="2">
        <v>50.9</v>
      </c>
      <c r="Q41" s="2">
        <v>51.4</v>
      </c>
      <c r="R41" s="2">
        <v>53.4</v>
      </c>
      <c r="S41" s="2">
        <v>52.5</v>
      </c>
      <c r="T41" s="2">
        <v>48.7</v>
      </c>
      <c r="U41" s="2">
        <v>41.1</v>
      </c>
      <c r="V41" s="2">
        <v>44</v>
      </c>
      <c r="W41" s="2">
        <v>45.1</v>
      </c>
      <c r="X41" s="2">
        <v>43.8</v>
      </c>
      <c r="Y41" s="2">
        <v>44.4</v>
      </c>
      <c r="Z41" s="2">
        <v>46.2</v>
      </c>
      <c r="AA41" s="2">
        <v>44</v>
      </c>
      <c r="AB41" s="2">
        <v>40.200000000000003</v>
      </c>
      <c r="AC41" s="2">
        <v>41.3</v>
      </c>
      <c r="AD41" s="2">
        <v>42.5</v>
      </c>
      <c r="AE41" s="2">
        <v>39.700000000000003</v>
      </c>
      <c r="AF41" s="2">
        <v>34.200000000000003</v>
      </c>
      <c r="AG41" s="2">
        <v>35.5</v>
      </c>
      <c r="AH41" s="2">
        <v>35.6</v>
      </c>
    </row>
    <row r="42" spans="1:34" ht="16.5" customHeight="1" x14ac:dyDescent="0.3">
      <c r="A42" s="16" t="s">
        <v>8</v>
      </c>
      <c r="B42" s="1">
        <v>38.5</v>
      </c>
      <c r="C42" s="1">
        <v>36.4</v>
      </c>
      <c r="D42" s="1">
        <v>37.299999999999997</v>
      </c>
      <c r="E42" s="1">
        <v>38.4</v>
      </c>
      <c r="F42" s="1">
        <v>41.2</v>
      </c>
      <c r="G42" s="1">
        <v>42.7</v>
      </c>
      <c r="H42" s="1">
        <v>43.4</v>
      </c>
      <c r="I42" s="1">
        <v>43.6</v>
      </c>
      <c r="J42" s="1">
        <v>43.9</v>
      </c>
      <c r="K42" s="1">
        <v>45.5</v>
      </c>
      <c r="L42" s="1">
        <v>46</v>
      </c>
      <c r="M42" s="1">
        <v>46.3</v>
      </c>
      <c r="N42" s="1">
        <v>45.8</v>
      </c>
      <c r="O42" s="1">
        <v>47.5</v>
      </c>
      <c r="P42" s="1">
        <v>50.2</v>
      </c>
      <c r="Q42" s="1">
        <v>50.8</v>
      </c>
      <c r="R42" s="1">
        <v>52.7</v>
      </c>
      <c r="S42" s="1">
        <v>51.8</v>
      </c>
      <c r="T42" s="1">
        <v>48.1</v>
      </c>
      <c r="U42" s="1">
        <v>40.5</v>
      </c>
      <c r="V42" s="1">
        <v>43.4</v>
      </c>
      <c r="W42" s="1">
        <v>44.5</v>
      </c>
      <c r="X42" s="1">
        <v>43.3</v>
      </c>
      <c r="Y42" s="1">
        <v>43.8</v>
      </c>
      <c r="Z42" s="1">
        <v>45.6</v>
      </c>
      <c r="AA42" s="1">
        <v>43.4</v>
      </c>
      <c r="AB42" s="1">
        <v>39.6</v>
      </c>
      <c r="AC42" s="1">
        <v>40.700000000000003</v>
      </c>
      <c r="AD42" s="1">
        <v>41.9</v>
      </c>
      <c r="AE42" s="1">
        <v>39.1</v>
      </c>
      <c r="AF42" s="1">
        <v>33.700000000000003</v>
      </c>
      <c r="AG42" s="1">
        <v>34.9</v>
      </c>
      <c r="AH42" s="1">
        <v>35</v>
      </c>
    </row>
    <row r="43" spans="1:34" ht="16.5" customHeight="1" x14ac:dyDescent="0.3">
      <c r="A43" s="16" t="s">
        <v>9</v>
      </c>
      <c r="B43" s="1">
        <v>0.1</v>
      </c>
      <c r="C43" s="1">
        <v>0.1</v>
      </c>
      <c r="D43" s="1">
        <v>0.1</v>
      </c>
      <c r="E43" s="1">
        <v>0.1</v>
      </c>
      <c r="F43" s="1">
        <v>0.1</v>
      </c>
      <c r="G43" s="1">
        <v>0.1</v>
      </c>
      <c r="H43" s="1">
        <v>0.1</v>
      </c>
      <c r="I43" s="1">
        <v>0.1</v>
      </c>
      <c r="J43" s="1">
        <v>0.1</v>
      </c>
      <c r="K43" s="1">
        <v>0.1</v>
      </c>
      <c r="L43" s="1">
        <v>0.1</v>
      </c>
      <c r="M43" s="1">
        <v>0.1</v>
      </c>
      <c r="N43" s="1">
        <v>0.1</v>
      </c>
      <c r="O43" s="1">
        <v>0.1</v>
      </c>
      <c r="P43" s="1">
        <v>0.1</v>
      </c>
      <c r="Q43" s="1">
        <v>0.1</v>
      </c>
      <c r="R43" s="1">
        <v>0.1</v>
      </c>
      <c r="S43" s="1">
        <v>0.1</v>
      </c>
      <c r="T43" s="1">
        <v>0.1</v>
      </c>
      <c r="U43" s="1">
        <v>0.1</v>
      </c>
      <c r="V43" s="1">
        <v>0.1</v>
      </c>
      <c r="W43" s="1">
        <v>0.1</v>
      </c>
      <c r="X43" s="1">
        <v>0.1</v>
      </c>
      <c r="Y43" s="1">
        <v>0.1</v>
      </c>
      <c r="Z43" s="1">
        <v>0.1</v>
      </c>
      <c r="AA43" s="1">
        <v>0.1</v>
      </c>
      <c r="AB43" s="1">
        <v>0.1</v>
      </c>
      <c r="AC43" s="1">
        <v>0.1</v>
      </c>
      <c r="AD43" s="1">
        <v>0.1</v>
      </c>
      <c r="AE43" s="1">
        <v>0.1</v>
      </c>
      <c r="AF43" s="1">
        <v>0.1</v>
      </c>
      <c r="AG43" s="1">
        <v>0.1</v>
      </c>
      <c r="AH43" s="1">
        <v>0.1</v>
      </c>
    </row>
    <row r="44" spans="1:34" ht="16.5" customHeight="1" x14ac:dyDescent="0.3">
      <c r="A44" s="16" t="s">
        <v>10</v>
      </c>
      <c r="B44" s="1">
        <v>0.3</v>
      </c>
      <c r="C44" s="1">
        <v>0.2</v>
      </c>
      <c r="D44" s="1">
        <v>0.3</v>
      </c>
      <c r="E44" s="1">
        <v>0.3</v>
      </c>
      <c r="F44" s="1">
        <v>0.3</v>
      </c>
      <c r="G44" s="1">
        <v>0.3</v>
      </c>
      <c r="H44" s="1">
        <v>0.3</v>
      </c>
      <c r="I44" s="1">
        <v>0.3</v>
      </c>
      <c r="J44" s="1">
        <v>0.3</v>
      </c>
      <c r="K44" s="1">
        <v>0.3</v>
      </c>
      <c r="L44" s="1">
        <v>0.3</v>
      </c>
      <c r="M44" s="1">
        <v>0.3</v>
      </c>
      <c r="N44" s="1">
        <v>0.3</v>
      </c>
      <c r="O44" s="1">
        <v>0.3</v>
      </c>
      <c r="P44" s="1">
        <v>0.3</v>
      </c>
      <c r="Q44" s="1">
        <v>0.4</v>
      </c>
      <c r="R44" s="1">
        <v>0.4</v>
      </c>
      <c r="S44" s="1">
        <v>0.4</v>
      </c>
      <c r="T44" s="1">
        <v>0.3</v>
      </c>
      <c r="U44" s="1">
        <v>0.3</v>
      </c>
      <c r="V44" s="1">
        <v>0.3</v>
      </c>
      <c r="W44" s="1">
        <v>0.3</v>
      </c>
      <c r="X44" s="1">
        <v>0.3</v>
      </c>
      <c r="Y44" s="1">
        <v>0.3</v>
      </c>
      <c r="Z44" s="1">
        <v>0.3</v>
      </c>
      <c r="AA44" s="1">
        <v>0.3</v>
      </c>
      <c r="AB44" s="1">
        <v>0.3</v>
      </c>
      <c r="AC44" s="1">
        <v>0.3</v>
      </c>
      <c r="AD44" s="1">
        <v>0.3</v>
      </c>
      <c r="AE44" s="1">
        <v>0.3</v>
      </c>
      <c r="AF44" s="1">
        <v>0.3</v>
      </c>
      <c r="AG44" s="1">
        <v>0.3</v>
      </c>
      <c r="AH44" s="1">
        <v>0.3</v>
      </c>
    </row>
    <row r="45" spans="1:34" ht="16.5" customHeight="1" x14ac:dyDescent="0.3">
      <c r="A45" s="16" t="s">
        <v>11</v>
      </c>
      <c r="B45" s="1">
        <v>0</v>
      </c>
      <c r="C45" s="1">
        <v>0</v>
      </c>
      <c r="D45" s="1">
        <v>0</v>
      </c>
      <c r="E45" s="1">
        <v>0</v>
      </c>
      <c r="F45" s="1">
        <v>0</v>
      </c>
      <c r="G45" s="1">
        <v>0</v>
      </c>
      <c r="H45" s="1">
        <v>0</v>
      </c>
      <c r="I45" s="1">
        <v>0</v>
      </c>
      <c r="J45" s="1">
        <v>0.1</v>
      </c>
      <c r="K45" s="1">
        <v>0.1</v>
      </c>
      <c r="L45" s="1">
        <v>0.1</v>
      </c>
      <c r="M45" s="1">
        <v>0.1</v>
      </c>
      <c r="N45" s="1">
        <v>0.1</v>
      </c>
      <c r="O45" s="1">
        <v>0.1</v>
      </c>
      <c r="P45" s="1">
        <v>0.1</v>
      </c>
      <c r="Q45" s="1">
        <v>0.1</v>
      </c>
      <c r="R45" s="1">
        <v>0.1</v>
      </c>
      <c r="S45" s="1">
        <v>0.1</v>
      </c>
      <c r="T45" s="1">
        <v>0.1</v>
      </c>
      <c r="U45" s="1">
        <v>0.1</v>
      </c>
      <c r="V45" s="1">
        <v>0.1</v>
      </c>
      <c r="W45" s="1">
        <v>0.1</v>
      </c>
      <c r="X45" s="1">
        <v>0.1</v>
      </c>
      <c r="Y45" s="1">
        <v>0.1</v>
      </c>
      <c r="Z45" s="1">
        <v>0.1</v>
      </c>
      <c r="AA45" s="1">
        <v>0.1</v>
      </c>
      <c r="AB45" s="1">
        <v>0.1</v>
      </c>
      <c r="AC45" s="1">
        <v>0.1</v>
      </c>
      <c r="AD45" s="1">
        <v>0.1</v>
      </c>
      <c r="AE45" s="1">
        <v>0.1</v>
      </c>
      <c r="AF45" s="1">
        <v>0.1</v>
      </c>
      <c r="AG45" s="1">
        <v>0.1</v>
      </c>
      <c r="AH45" s="1">
        <v>0.1</v>
      </c>
    </row>
    <row r="46" spans="1:34" ht="16.5" customHeight="1" x14ac:dyDescent="0.3">
      <c r="A46" s="16" t="s">
        <v>61</v>
      </c>
      <c r="B46" s="1">
        <v>0.1</v>
      </c>
      <c r="C46" s="1">
        <v>0.1</v>
      </c>
      <c r="D46" s="1">
        <v>0.1</v>
      </c>
      <c r="E46" s="1">
        <v>0.1</v>
      </c>
      <c r="F46" s="1">
        <v>0.1</v>
      </c>
      <c r="G46" s="1">
        <v>0.1</v>
      </c>
      <c r="H46" s="1">
        <v>0.1</v>
      </c>
      <c r="I46" s="1">
        <v>0.1</v>
      </c>
      <c r="J46" s="1">
        <v>0</v>
      </c>
      <c r="K46" s="1">
        <v>0</v>
      </c>
      <c r="L46" s="1">
        <v>0</v>
      </c>
      <c r="M46" s="1">
        <v>0</v>
      </c>
      <c r="N46" s="1">
        <v>0</v>
      </c>
      <c r="O46" s="1">
        <v>0.1</v>
      </c>
      <c r="P46" s="1">
        <v>0.1</v>
      </c>
      <c r="Q46" s="1">
        <v>0.1</v>
      </c>
      <c r="R46" s="1">
        <v>0.1</v>
      </c>
      <c r="S46" s="1">
        <v>0.1</v>
      </c>
      <c r="T46" s="1">
        <v>0.1</v>
      </c>
      <c r="U46" s="1">
        <v>0.1</v>
      </c>
      <c r="V46" s="1">
        <v>0.1</v>
      </c>
      <c r="W46" s="1">
        <v>0.1</v>
      </c>
      <c r="X46" s="1">
        <v>0</v>
      </c>
      <c r="Y46" s="1">
        <v>0.1</v>
      </c>
      <c r="Z46" s="1">
        <v>0.1</v>
      </c>
      <c r="AA46" s="1">
        <v>0.1</v>
      </c>
      <c r="AB46" s="1">
        <v>0.1</v>
      </c>
      <c r="AC46" s="1">
        <v>0.1</v>
      </c>
      <c r="AD46" s="1">
        <v>0.1</v>
      </c>
      <c r="AE46" s="1">
        <v>0.1</v>
      </c>
      <c r="AF46" s="1">
        <v>0.1</v>
      </c>
      <c r="AG46" s="1">
        <v>0.1</v>
      </c>
      <c r="AH46" s="1">
        <v>0.1</v>
      </c>
    </row>
    <row r="47" spans="1:34" s="15" customFormat="1" ht="16.5" customHeight="1" x14ac:dyDescent="0.3">
      <c r="A47" s="7" t="s">
        <v>21</v>
      </c>
      <c r="B47" s="2">
        <v>36</v>
      </c>
      <c r="C47" s="2">
        <v>32.9</v>
      </c>
      <c r="D47" s="2">
        <v>32.200000000000003</v>
      </c>
      <c r="E47" s="2">
        <v>34.200000000000003</v>
      </c>
      <c r="F47" s="2">
        <v>37.6</v>
      </c>
      <c r="G47" s="2">
        <v>38.4</v>
      </c>
      <c r="H47" s="2">
        <v>39.1</v>
      </c>
      <c r="I47" s="2">
        <v>41.4</v>
      </c>
      <c r="J47" s="2">
        <v>35.200000000000003</v>
      </c>
      <c r="K47" s="2">
        <v>35.700000000000003</v>
      </c>
      <c r="L47" s="2">
        <v>35.5</v>
      </c>
      <c r="M47" s="2">
        <v>34.700000000000003</v>
      </c>
      <c r="N47" s="2">
        <v>36.799999999999997</v>
      </c>
      <c r="O47" s="2">
        <v>33</v>
      </c>
      <c r="P47" s="2">
        <v>31.7</v>
      </c>
      <c r="Q47" s="2">
        <v>32.799999999999997</v>
      </c>
      <c r="R47" s="2">
        <v>32.799999999999997</v>
      </c>
      <c r="S47" s="2">
        <v>34.9</v>
      </c>
      <c r="T47" s="2">
        <v>36.5</v>
      </c>
      <c r="U47" s="2">
        <v>37.700000000000003</v>
      </c>
      <c r="V47" s="2">
        <v>37.799999999999997</v>
      </c>
      <c r="W47" s="2">
        <v>38.6</v>
      </c>
      <c r="X47" s="2">
        <v>41</v>
      </c>
      <c r="Y47" s="2">
        <v>46.7</v>
      </c>
      <c r="Z47" s="2">
        <v>39.799999999999997</v>
      </c>
      <c r="AA47" s="2">
        <v>38.9</v>
      </c>
      <c r="AB47" s="2">
        <v>39.6</v>
      </c>
      <c r="AC47" s="2">
        <v>41.7</v>
      </c>
      <c r="AD47" s="2">
        <v>50.3</v>
      </c>
      <c r="AE47" s="2">
        <v>58.3</v>
      </c>
      <c r="AF47" s="2">
        <v>58</v>
      </c>
      <c r="AG47" s="2">
        <v>64.400000000000006</v>
      </c>
      <c r="AH47" s="2">
        <v>69.3</v>
      </c>
    </row>
    <row r="48" spans="1:34" ht="16.5" customHeight="1" x14ac:dyDescent="0.3">
      <c r="A48" s="16" t="s">
        <v>8</v>
      </c>
      <c r="B48" s="1">
        <v>36</v>
      </c>
      <c r="C48" s="1">
        <v>32.9</v>
      </c>
      <c r="D48" s="1">
        <v>32.200000000000003</v>
      </c>
      <c r="E48" s="1">
        <v>34.200000000000003</v>
      </c>
      <c r="F48" s="1">
        <v>37.6</v>
      </c>
      <c r="G48" s="1">
        <v>38.4</v>
      </c>
      <c r="H48" s="1">
        <v>39.1</v>
      </c>
      <c r="I48" s="1">
        <v>41.4</v>
      </c>
      <c r="J48" s="1">
        <v>35.200000000000003</v>
      </c>
      <c r="K48" s="1">
        <v>35.700000000000003</v>
      </c>
      <c r="L48" s="1">
        <v>35.5</v>
      </c>
      <c r="M48" s="1">
        <v>34.700000000000003</v>
      </c>
      <c r="N48" s="1">
        <v>36.799999999999997</v>
      </c>
      <c r="O48" s="1">
        <v>33</v>
      </c>
      <c r="P48" s="1">
        <v>31.7</v>
      </c>
      <c r="Q48" s="1">
        <v>32.799999999999997</v>
      </c>
      <c r="R48" s="1">
        <v>32.799999999999997</v>
      </c>
      <c r="S48" s="1">
        <v>34.9</v>
      </c>
      <c r="T48" s="1">
        <v>36.5</v>
      </c>
      <c r="U48" s="1">
        <v>37.700000000000003</v>
      </c>
      <c r="V48" s="1">
        <v>37.799999999999997</v>
      </c>
      <c r="W48" s="1">
        <v>38.6</v>
      </c>
      <c r="X48" s="1">
        <v>41</v>
      </c>
      <c r="Y48" s="1">
        <v>46.7</v>
      </c>
      <c r="Z48" s="1">
        <v>39.799999999999997</v>
      </c>
      <c r="AA48" s="1">
        <v>38.9</v>
      </c>
      <c r="AB48" s="1">
        <v>39.6</v>
      </c>
      <c r="AC48" s="1">
        <v>41.7</v>
      </c>
      <c r="AD48" s="1">
        <v>50.3</v>
      </c>
      <c r="AE48" s="1">
        <v>58.3</v>
      </c>
      <c r="AF48" s="1">
        <v>58</v>
      </c>
      <c r="AG48" s="1">
        <v>64.400000000000006</v>
      </c>
      <c r="AH48" s="1">
        <v>69.3</v>
      </c>
    </row>
    <row r="49" spans="1:34" s="15" customFormat="1" ht="16.5" customHeight="1" x14ac:dyDescent="0.3">
      <c r="A49" s="7" t="s">
        <v>2</v>
      </c>
      <c r="B49" s="2">
        <v>11.8</v>
      </c>
      <c r="C49" s="2">
        <v>10.6</v>
      </c>
      <c r="D49" s="2">
        <v>10.8</v>
      </c>
      <c r="E49" s="2">
        <v>11</v>
      </c>
      <c r="F49" s="2">
        <v>11.5</v>
      </c>
      <c r="G49" s="2">
        <v>11.3</v>
      </c>
      <c r="H49" s="2">
        <v>11</v>
      </c>
      <c r="I49" s="2">
        <v>11.6</v>
      </c>
      <c r="J49" s="2">
        <v>12.1</v>
      </c>
      <c r="K49" s="2">
        <v>12.2</v>
      </c>
      <c r="L49" s="2">
        <v>12.1</v>
      </c>
      <c r="M49" s="2">
        <v>11.1</v>
      </c>
      <c r="N49" s="2">
        <v>10.9</v>
      </c>
      <c r="O49" s="2">
        <v>10.1</v>
      </c>
      <c r="P49" s="2">
        <v>10.199999999999999</v>
      </c>
      <c r="Q49" s="2">
        <v>10.199999999999999</v>
      </c>
      <c r="R49" s="2">
        <v>9.9</v>
      </c>
      <c r="S49" s="2">
        <v>10.199999999999999</v>
      </c>
      <c r="T49" s="2">
        <v>9.5</v>
      </c>
      <c r="U49" s="2">
        <v>8.5</v>
      </c>
      <c r="V49" s="2">
        <v>10.4</v>
      </c>
      <c r="W49" s="2">
        <v>10</v>
      </c>
      <c r="X49" s="2">
        <v>9.1</v>
      </c>
      <c r="Y49" s="2">
        <v>9.6</v>
      </c>
      <c r="Z49" s="2">
        <v>10</v>
      </c>
      <c r="AA49" s="2">
        <v>11</v>
      </c>
      <c r="AB49" s="2">
        <v>10.4</v>
      </c>
      <c r="AC49" s="2">
        <v>9.6</v>
      </c>
      <c r="AD49" s="2">
        <v>9.1999999999999993</v>
      </c>
      <c r="AE49" s="2">
        <v>8.8000000000000007</v>
      </c>
      <c r="AF49" s="2">
        <v>7.8</v>
      </c>
      <c r="AG49" s="2">
        <v>8</v>
      </c>
      <c r="AH49" s="2">
        <v>8.4</v>
      </c>
    </row>
    <row r="50" spans="1:34" ht="16.5" customHeight="1" thickBot="1" x14ac:dyDescent="0.35">
      <c r="A50" s="17" t="s">
        <v>8</v>
      </c>
      <c r="B50" s="3">
        <v>11.8</v>
      </c>
      <c r="C50" s="3">
        <v>10.6</v>
      </c>
      <c r="D50" s="3">
        <v>10.8</v>
      </c>
      <c r="E50" s="3">
        <v>11</v>
      </c>
      <c r="F50" s="3">
        <v>11.5</v>
      </c>
      <c r="G50" s="3">
        <v>11.3</v>
      </c>
      <c r="H50" s="3">
        <v>11</v>
      </c>
      <c r="I50" s="3">
        <v>11.6</v>
      </c>
      <c r="J50" s="3">
        <v>12.1</v>
      </c>
      <c r="K50" s="3">
        <v>12.2</v>
      </c>
      <c r="L50" s="3">
        <v>12.1</v>
      </c>
      <c r="M50" s="3">
        <v>11.1</v>
      </c>
      <c r="N50" s="3">
        <v>10.9</v>
      </c>
      <c r="O50" s="3">
        <v>10.1</v>
      </c>
      <c r="P50" s="3">
        <v>10.199999999999999</v>
      </c>
      <c r="Q50" s="3">
        <v>10.199999999999999</v>
      </c>
      <c r="R50" s="3">
        <v>9.9</v>
      </c>
      <c r="S50" s="3">
        <v>10.199999999999999</v>
      </c>
      <c r="T50" s="3">
        <v>9.5</v>
      </c>
      <c r="U50" s="3">
        <v>8.5</v>
      </c>
      <c r="V50" s="3">
        <v>10.4</v>
      </c>
      <c r="W50" s="3">
        <v>10</v>
      </c>
      <c r="X50" s="3">
        <v>9.1</v>
      </c>
      <c r="Y50" s="3">
        <v>9.6</v>
      </c>
      <c r="Z50" s="3">
        <v>10</v>
      </c>
      <c r="AA50" s="3">
        <v>11</v>
      </c>
      <c r="AB50" s="3">
        <v>10.4</v>
      </c>
      <c r="AC50" s="3">
        <v>9.6</v>
      </c>
      <c r="AD50" s="3">
        <v>9.1999999999999993</v>
      </c>
      <c r="AE50" s="3">
        <v>8.8000000000000007</v>
      </c>
      <c r="AF50" s="3">
        <v>7.8</v>
      </c>
      <c r="AG50" s="3">
        <v>8</v>
      </c>
      <c r="AH50" s="3">
        <v>8.4</v>
      </c>
    </row>
    <row r="51" spans="1:34" ht="12.75" customHeight="1" x14ac:dyDescent="0.25">
      <c r="A51" s="8" t="s">
        <v>60</v>
      </c>
      <c r="B51" s="8"/>
      <c r="C51" s="8"/>
      <c r="D51" s="8"/>
      <c r="E51" s="8"/>
      <c r="F51" s="8"/>
      <c r="G51" s="8"/>
      <c r="H51" s="8"/>
      <c r="I51" s="8"/>
      <c r="J51" s="8"/>
      <c r="K51" s="8"/>
      <c r="L51" s="8"/>
      <c r="M51" s="8"/>
      <c r="N51" s="8"/>
      <c r="O51" s="8"/>
      <c r="P51" s="8"/>
      <c r="Q51" s="8"/>
      <c r="R51" s="8"/>
      <c r="S51" s="8"/>
      <c r="T51" s="8"/>
      <c r="U51" s="9"/>
      <c r="V51" s="9"/>
      <c r="W51" s="9"/>
      <c r="X51" s="9"/>
      <c r="Y51" s="9"/>
      <c r="Z51" s="9"/>
      <c r="AA51" s="9"/>
      <c r="AB51" s="9"/>
      <c r="AC51" s="9"/>
      <c r="AD51" s="9"/>
      <c r="AE51" s="9"/>
      <c r="AF51" s="9"/>
      <c r="AG51" s="9"/>
    </row>
    <row r="52" spans="1:34" ht="12.75" customHeight="1" x14ac:dyDescent="0.25">
      <c r="A52" s="8"/>
      <c r="B52" s="8"/>
      <c r="C52" s="8"/>
      <c r="D52" s="8"/>
      <c r="E52" s="8"/>
      <c r="F52" s="8"/>
      <c r="G52" s="8"/>
      <c r="H52" s="8"/>
      <c r="I52" s="8"/>
      <c r="J52" s="8"/>
      <c r="K52" s="8"/>
      <c r="L52" s="8"/>
      <c r="M52" s="8"/>
      <c r="N52" s="8"/>
      <c r="O52" s="8"/>
      <c r="P52" s="8"/>
      <c r="Q52" s="8"/>
      <c r="R52" s="8"/>
      <c r="S52" s="8"/>
      <c r="T52" s="8"/>
      <c r="U52" s="9"/>
      <c r="V52" s="9"/>
      <c r="W52" s="9"/>
      <c r="X52" s="9"/>
      <c r="Y52" s="9"/>
      <c r="Z52" s="9"/>
      <c r="AA52" s="9"/>
      <c r="AB52" s="9"/>
      <c r="AC52" s="9"/>
      <c r="AD52" s="9"/>
      <c r="AE52" s="9"/>
      <c r="AF52" s="9"/>
      <c r="AG52" s="9"/>
    </row>
    <row r="53" spans="1:34" ht="12.75" customHeight="1" x14ac:dyDescent="0.25">
      <c r="A53" s="8" t="s">
        <v>14</v>
      </c>
      <c r="B53" s="8"/>
      <c r="C53" s="8"/>
      <c r="D53" s="8"/>
      <c r="E53" s="8"/>
      <c r="F53" s="8"/>
      <c r="G53" s="8"/>
      <c r="H53" s="8"/>
      <c r="I53" s="8"/>
      <c r="J53" s="8"/>
      <c r="K53" s="8"/>
      <c r="L53" s="8"/>
      <c r="M53" s="8"/>
      <c r="N53" s="8"/>
      <c r="O53" s="8"/>
      <c r="P53" s="8"/>
      <c r="Q53" s="8"/>
      <c r="R53" s="8"/>
      <c r="S53" s="8"/>
      <c r="T53" s="8"/>
      <c r="U53" s="9"/>
      <c r="V53" s="9"/>
      <c r="W53" s="9"/>
      <c r="X53" s="9"/>
      <c r="Y53" s="9"/>
      <c r="Z53" s="9"/>
      <c r="AA53" s="9"/>
      <c r="AB53" s="9"/>
      <c r="AC53" s="9"/>
      <c r="AD53" s="9"/>
      <c r="AE53" s="9"/>
      <c r="AF53" s="9"/>
      <c r="AG53" s="9"/>
    </row>
    <row r="54" spans="1:34" ht="12.75" customHeight="1" x14ac:dyDescent="0.25">
      <c r="A54" s="8" t="s">
        <v>15</v>
      </c>
      <c r="B54" s="8"/>
      <c r="C54" s="8"/>
      <c r="D54" s="8"/>
      <c r="E54" s="8"/>
      <c r="F54" s="8"/>
      <c r="G54" s="8"/>
      <c r="H54" s="8"/>
      <c r="I54" s="8"/>
      <c r="J54" s="8"/>
      <c r="K54" s="8"/>
      <c r="L54" s="8"/>
      <c r="M54" s="8"/>
      <c r="N54" s="8"/>
      <c r="O54" s="8"/>
      <c r="P54" s="8"/>
      <c r="Q54" s="8"/>
      <c r="R54" s="8"/>
      <c r="S54" s="8"/>
      <c r="T54" s="8"/>
      <c r="U54" s="9"/>
      <c r="V54" s="9"/>
      <c r="W54" s="9"/>
      <c r="X54" s="9"/>
      <c r="Y54" s="9"/>
      <c r="Z54" s="9"/>
      <c r="AA54" s="9"/>
      <c r="AB54" s="9"/>
      <c r="AC54" s="9"/>
      <c r="AD54" s="9"/>
      <c r="AE54" s="9"/>
      <c r="AF54" s="9"/>
      <c r="AG54" s="9"/>
    </row>
    <row r="55" spans="1:34" ht="12.75" customHeight="1" x14ac:dyDescent="0.25">
      <c r="A55" s="8" t="s">
        <v>16</v>
      </c>
      <c r="B55" s="8"/>
      <c r="C55" s="8"/>
      <c r="D55" s="8"/>
      <c r="E55" s="8"/>
      <c r="F55" s="8"/>
      <c r="G55" s="8"/>
      <c r="H55" s="8"/>
      <c r="I55" s="8"/>
      <c r="J55" s="8"/>
      <c r="K55" s="8"/>
      <c r="L55" s="8"/>
      <c r="M55" s="8"/>
      <c r="N55" s="8"/>
      <c r="O55" s="8"/>
      <c r="P55" s="8"/>
      <c r="Q55" s="8"/>
      <c r="R55" s="8"/>
      <c r="S55" s="8"/>
      <c r="T55" s="8"/>
      <c r="U55" s="9"/>
      <c r="V55" s="9"/>
      <c r="W55" s="9"/>
      <c r="X55" s="9"/>
      <c r="Y55" s="9"/>
      <c r="Z55" s="9"/>
      <c r="AA55" s="9"/>
      <c r="AB55" s="9"/>
      <c r="AC55" s="9"/>
      <c r="AD55" s="9"/>
      <c r="AE55" s="9"/>
      <c r="AF55" s="9"/>
      <c r="AG55" s="9"/>
    </row>
    <row r="56" spans="1:34" ht="25.5" customHeight="1" x14ac:dyDescent="0.25">
      <c r="A56" s="8" t="s">
        <v>17</v>
      </c>
      <c r="B56" s="8"/>
      <c r="C56" s="8"/>
      <c r="D56" s="8"/>
      <c r="E56" s="8"/>
      <c r="F56" s="8"/>
      <c r="G56" s="8"/>
      <c r="H56" s="8"/>
      <c r="I56" s="8"/>
      <c r="J56" s="8"/>
      <c r="K56" s="8"/>
      <c r="L56" s="8"/>
      <c r="M56" s="8"/>
      <c r="N56" s="8"/>
      <c r="O56" s="8"/>
      <c r="P56" s="8"/>
      <c r="Q56" s="8"/>
      <c r="R56" s="8"/>
      <c r="S56" s="8"/>
      <c r="T56" s="8"/>
      <c r="U56" s="9"/>
      <c r="V56" s="9"/>
      <c r="W56" s="9"/>
      <c r="X56" s="9"/>
      <c r="Y56" s="9"/>
      <c r="Z56" s="9"/>
      <c r="AA56" s="9"/>
      <c r="AB56" s="9"/>
      <c r="AC56" s="9"/>
      <c r="AD56" s="9"/>
      <c r="AE56" s="9"/>
      <c r="AF56" s="9"/>
      <c r="AG56" s="9"/>
    </row>
    <row r="57" spans="1:34" ht="12.75" customHeight="1" x14ac:dyDescent="0.25">
      <c r="A57" s="8" t="s">
        <v>18</v>
      </c>
      <c r="B57" s="8"/>
      <c r="C57" s="8"/>
      <c r="D57" s="8"/>
      <c r="E57" s="8"/>
      <c r="F57" s="8"/>
      <c r="G57" s="8"/>
      <c r="H57" s="8"/>
      <c r="I57" s="8"/>
      <c r="J57" s="8"/>
      <c r="K57" s="8"/>
      <c r="L57" s="8"/>
      <c r="M57" s="8"/>
      <c r="N57" s="8"/>
      <c r="O57" s="8"/>
      <c r="P57" s="8"/>
      <c r="Q57" s="8"/>
      <c r="R57" s="8"/>
      <c r="S57" s="8"/>
      <c r="T57" s="8"/>
      <c r="U57" s="9"/>
      <c r="V57" s="9"/>
      <c r="W57" s="9"/>
      <c r="X57" s="9"/>
      <c r="Y57" s="9"/>
      <c r="Z57" s="9"/>
      <c r="AA57" s="9"/>
      <c r="AB57" s="9"/>
      <c r="AC57" s="9"/>
      <c r="AD57" s="9"/>
      <c r="AE57" s="9"/>
      <c r="AF57" s="9"/>
      <c r="AG57" s="9"/>
    </row>
    <row r="58" spans="1:34" ht="12.75" customHeight="1" x14ac:dyDescent="0.25">
      <c r="A58" s="8"/>
      <c r="B58" s="8"/>
      <c r="C58" s="8"/>
      <c r="D58" s="8"/>
      <c r="E58" s="8"/>
      <c r="F58" s="8"/>
      <c r="G58" s="8"/>
      <c r="H58" s="8"/>
      <c r="I58" s="8"/>
      <c r="J58" s="8"/>
      <c r="K58" s="8"/>
      <c r="L58" s="8"/>
      <c r="M58" s="8"/>
      <c r="N58" s="8"/>
      <c r="O58" s="8"/>
      <c r="P58" s="8"/>
      <c r="Q58" s="8"/>
      <c r="R58" s="8"/>
      <c r="S58" s="8"/>
      <c r="T58" s="8"/>
      <c r="U58" s="9"/>
      <c r="V58" s="9"/>
      <c r="W58" s="9"/>
      <c r="X58" s="9"/>
      <c r="Y58" s="9"/>
      <c r="Z58" s="9"/>
      <c r="AA58" s="9"/>
      <c r="AB58" s="9"/>
      <c r="AC58" s="9"/>
      <c r="AD58" s="9"/>
      <c r="AE58" s="9"/>
      <c r="AF58" s="9"/>
      <c r="AG58" s="9"/>
    </row>
    <row r="59" spans="1:34" ht="12.75" customHeight="1" x14ac:dyDescent="0.25">
      <c r="A59" s="10" t="s">
        <v>5</v>
      </c>
      <c r="B59" s="10"/>
      <c r="C59" s="10"/>
      <c r="D59" s="10"/>
      <c r="E59" s="10"/>
      <c r="F59" s="10"/>
      <c r="G59" s="10"/>
      <c r="H59" s="10"/>
      <c r="I59" s="10"/>
      <c r="J59" s="10"/>
      <c r="K59" s="10"/>
      <c r="L59" s="10"/>
      <c r="M59" s="10"/>
      <c r="N59" s="10"/>
      <c r="O59" s="10"/>
      <c r="P59" s="10"/>
      <c r="Q59" s="10"/>
      <c r="R59" s="10"/>
      <c r="S59" s="10"/>
      <c r="T59" s="10"/>
      <c r="U59" s="9"/>
      <c r="V59" s="9"/>
      <c r="W59" s="9"/>
      <c r="X59" s="9"/>
      <c r="Y59" s="9"/>
      <c r="Z59" s="9"/>
      <c r="AA59" s="9"/>
      <c r="AB59" s="9"/>
      <c r="AC59" s="9"/>
      <c r="AD59" s="9"/>
      <c r="AE59" s="9"/>
      <c r="AF59" s="9"/>
      <c r="AG59" s="9"/>
    </row>
    <row r="60" spans="1:34" ht="12.75" customHeight="1" x14ac:dyDescent="0.25">
      <c r="A60" s="11" t="s">
        <v>13</v>
      </c>
      <c r="B60" s="11"/>
      <c r="C60" s="11"/>
      <c r="D60" s="11"/>
      <c r="E60" s="11"/>
      <c r="F60" s="11"/>
      <c r="G60" s="11"/>
      <c r="H60" s="11"/>
      <c r="I60" s="11"/>
      <c r="J60" s="11"/>
      <c r="K60" s="11"/>
      <c r="L60" s="11"/>
      <c r="M60" s="11"/>
      <c r="N60" s="11"/>
      <c r="O60" s="11"/>
      <c r="P60" s="11"/>
      <c r="Q60" s="11"/>
      <c r="R60" s="11"/>
      <c r="S60" s="11"/>
      <c r="T60" s="11"/>
      <c r="U60" s="9"/>
      <c r="V60" s="9"/>
      <c r="W60" s="9"/>
      <c r="X60" s="9"/>
      <c r="Y60" s="9"/>
      <c r="Z60" s="9"/>
      <c r="AA60" s="9"/>
      <c r="AB60" s="9"/>
      <c r="AC60" s="9"/>
      <c r="AD60" s="9"/>
      <c r="AE60" s="9"/>
      <c r="AF60" s="9"/>
      <c r="AG60" s="9"/>
    </row>
    <row r="61" spans="1:34" ht="12.75" customHeight="1" x14ac:dyDescent="0.25">
      <c r="A61" s="11" t="s">
        <v>22</v>
      </c>
      <c r="B61" s="11"/>
      <c r="C61" s="11"/>
      <c r="D61" s="11"/>
      <c r="E61" s="11"/>
      <c r="F61" s="11"/>
      <c r="G61" s="11"/>
      <c r="H61" s="11"/>
      <c r="I61" s="11"/>
      <c r="J61" s="11"/>
      <c r="K61" s="11"/>
      <c r="L61" s="11"/>
      <c r="M61" s="11"/>
      <c r="N61" s="11"/>
      <c r="O61" s="11"/>
      <c r="P61" s="11"/>
      <c r="Q61" s="11"/>
      <c r="R61" s="11"/>
      <c r="S61" s="11"/>
      <c r="T61" s="11"/>
      <c r="U61" s="9"/>
      <c r="V61" s="9"/>
      <c r="W61" s="9"/>
      <c r="X61" s="9"/>
      <c r="Y61" s="9"/>
      <c r="Z61" s="9"/>
      <c r="AA61" s="9"/>
      <c r="AB61" s="9"/>
      <c r="AC61" s="9"/>
      <c r="AD61" s="9"/>
      <c r="AE61" s="9"/>
      <c r="AF61" s="9"/>
      <c r="AG61" s="9"/>
    </row>
    <row r="62" spans="1:34" ht="12.75" customHeight="1" x14ac:dyDescent="0.25">
      <c r="A62" s="8" t="s">
        <v>12</v>
      </c>
      <c r="B62" s="8"/>
      <c r="C62" s="8"/>
      <c r="D62" s="8"/>
      <c r="E62" s="8"/>
      <c r="F62" s="8"/>
      <c r="G62" s="8"/>
      <c r="H62" s="8"/>
      <c r="I62" s="8"/>
      <c r="J62" s="8"/>
      <c r="K62" s="8"/>
      <c r="L62" s="8"/>
      <c r="M62" s="8"/>
      <c r="N62" s="8"/>
      <c r="O62" s="8"/>
      <c r="P62" s="8"/>
      <c r="Q62" s="8"/>
      <c r="R62" s="8"/>
      <c r="S62" s="8"/>
      <c r="T62" s="8"/>
      <c r="U62" s="9"/>
      <c r="V62" s="9"/>
      <c r="W62" s="9"/>
      <c r="X62" s="9"/>
      <c r="Y62" s="9"/>
      <c r="Z62" s="9"/>
      <c r="AA62" s="9"/>
      <c r="AB62" s="9"/>
      <c r="AC62" s="9"/>
      <c r="AD62" s="9"/>
      <c r="AE62" s="9"/>
      <c r="AF62" s="9"/>
      <c r="AG62" s="9"/>
    </row>
    <row r="63" spans="1:34" ht="12.75" customHeight="1" x14ac:dyDescent="0.25">
      <c r="A63" s="8"/>
      <c r="B63" s="8"/>
      <c r="C63" s="8"/>
      <c r="D63" s="8"/>
      <c r="E63" s="8"/>
      <c r="F63" s="8"/>
      <c r="G63" s="8"/>
      <c r="H63" s="8"/>
      <c r="I63" s="8"/>
      <c r="J63" s="8"/>
      <c r="K63" s="8"/>
      <c r="L63" s="8"/>
      <c r="M63" s="8"/>
      <c r="N63" s="8"/>
      <c r="O63" s="8"/>
      <c r="P63" s="8"/>
      <c r="Q63" s="8"/>
      <c r="R63" s="8"/>
      <c r="S63" s="8"/>
      <c r="T63" s="8"/>
      <c r="U63" s="9"/>
      <c r="V63" s="9"/>
      <c r="W63" s="9"/>
      <c r="X63" s="9"/>
      <c r="Y63" s="9"/>
      <c r="Z63" s="9"/>
      <c r="AA63" s="9"/>
      <c r="AB63" s="9"/>
      <c r="AC63" s="9"/>
      <c r="AD63" s="9"/>
      <c r="AE63" s="9"/>
      <c r="AF63" s="9"/>
      <c r="AG63" s="9"/>
    </row>
    <row r="64" spans="1:34" ht="12.75" customHeight="1" x14ac:dyDescent="0.25">
      <c r="A64" s="12" t="s">
        <v>6</v>
      </c>
      <c r="B64" s="12"/>
      <c r="C64" s="12"/>
      <c r="D64" s="12"/>
      <c r="E64" s="12"/>
      <c r="F64" s="12"/>
      <c r="G64" s="12"/>
      <c r="H64" s="12"/>
      <c r="I64" s="12"/>
      <c r="J64" s="12"/>
      <c r="K64" s="12"/>
      <c r="L64" s="12"/>
      <c r="M64" s="12"/>
      <c r="N64" s="12"/>
      <c r="O64" s="12"/>
      <c r="P64" s="12"/>
      <c r="Q64" s="12"/>
      <c r="R64" s="12"/>
      <c r="S64" s="12"/>
      <c r="T64" s="12"/>
      <c r="U64" s="9"/>
      <c r="V64" s="9"/>
      <c r="W64" s="9"/>
      <c r="X64" s="9"/>
      <c r="Y64" s="9"/>
      <c r="Z64" s="9"/>
      <c r="AA64" s="9"/>
      <c r="AB64" s="9"/>
      <c r="AC64" s="9"/>
      <c r="AD64" s="9"/>
      <c r="AE64" s="9"/>
      <c r="AF64" s="9"/>
      <c r="AG64" s="9"/>
    </row>
    <row r="65" spans="1:33" ht="12.75" customHeight="1" x14ac:dyDescent="0.25">
      <c r="A65" s="13" t="s">
        <v>27</v>
      </c>
      <c r="B65" s="13"/>
      <c r="C65" s="13"/>
      <c r="D65" s="13"/>
      <c r="E65" s="13"/>
      <c r="F65" s="13"/>
      <c r="G65" s="13"/>
      <c r="H65" s="13"/>
      <c r="I65" s="13"/>
      <c r="J65" s="13"/>
      <c r="K65" s="13"/>
      <c r="L65" s="13"/>
      <c r="M65" s="13"/>
      <c r="N65" s="13"/>
      <c r="O65" s="13"/>
      <c r="P65" s="13"/>
      <c r="Q65" s="13"/>
      <c r="R65" s="13"/>
      <c r="S65" s="13"/>
      <c r="T65" s="13"/>
      <c r="U65" s="9"/>
      <c r="V65" s="9"/>
      <c r="W65" s="9"/>
      <c r="X65" s="9"/>
      <c r="Y65" s="9"/>
      <c r="Z65" s="9"/>
      <c r="AA65" s="9"/>
      <c r="AB65" s="9"/>
      <c r="AC65" s="9"/>
      <c r="AD65" s="9"/>
      <c r="AE65" s="9"/>
      <c r="AF65" s="9"/>
      <c r="AG65" s="9"/>
    </row>
  </sheetData>
  <mergeCells count="16">
    <mergeCell ref="A65:T65"/>
    <mergeCell ref="A58:T58"/>
    <mergeCell ref="A59:T59"/>
    <mergeCell ref="A1:AH1"/>
    <mergeCell ref="A56:T56"/>
    <mergeCell ref="A60:T60"/>
    <mergeCell ref="A61:T61"/>
    <mergeCell ref="A62:T62"/>
    <mergeCell ref="A63:T63"/>
    <mergeCell ref="A64:T64"/>
    <mergeCell ref="A57:T57"/>
    <mergeCell ref="A51:T51"/>
    <mergeCell ref="A53:T53"/>
    <mergeCell ref="A54:T54"/>
    <mergeCell ref="A55:T55"/>
    <mergeCell ref="A52:T52"/>
  </mergeCells>
  <phoneticPr fontId="8"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2023-08-23T17:32:07Z</dcterms:created>
  <dcterms:modified xsi:type="dcterms:W3CDTF">2024-06-26T21:28:21Z</dcterms:modified>
</cp:coreProperties>
</file>