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AI documents\F41\f41 DB10 PRESS RELEASE\2024\Q3\working\"/>
    </mc:Choice>
  </mc:AlternateContent>
  <xr:revisionPtr revIDLastSave="0" documentId="13_ncr:1_{F3229273-7F12-4521-AE77-3F6B76126AB1}" xr6:coauthVersionLast="47" xr6:coauthVersionMax="47" xr10:uidLastSave="{00000000-0000-0000-0000-000000000000}"/>
  <bookViews>
    <workbookView xWindow="-110" yWindow="-110" windowWidth="19420" windowHeight="10300" firstSheet="6" activeTab="17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2023" sheetId="26" r:id="rId17"/>
    <sheet name="2024" sheetId="27" r:id="rId18"/>
    <sheet name="ALL Q3 Bag&amp;ResFees" sheetId="21" state="hidden" r:id="rId19"/>
    <sheet name="ALL Q3 PIVOT" sheetId="19" state="hidden" r:id="rId20"/>
    <sheet name="Q3ALLdata-P6&amp;P1-2018&amp;2017" sheetId="20" state="hidden" r:id="rId21"/>
  </sheets>
  <externalReferences>
    <externalReference r:id="rId22"/>
    <externalReference r:id="rId23"/>
  </externalReferences>
  <calcPr calcId="191029"/>
  <pivotCaches>
    <pivotCache cacheId="0" r:id="rId2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7" l="1"/>
  <c r="D20" i="27"/>
  <c r="C20" i="27"/>
  <c r="B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E21" i="26"/>
  <c r="D21" i="26"/>
  <c r="C21" i="26"/>
  <c r="B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E21" i="25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0" i="27" l="1"/>
  <c r="F21" i="26"/>
  <c r="F21" i="25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<sst xmlns="http://schemas.openxmlformats.org/spreadsheetml/2006/main" count="9962" uniqueCount="242">
  <si>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</si>
  <si>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</si>
  <si>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</si>
  <si>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</si>
  <si>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</si>
  <si>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</si>
  <si>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</si>
  <si>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</si>
  <si>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</si>
  <si>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</si>
  <si>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</si>
  <si>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</si>
  <si>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</si>
  <si>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</si>
  <si>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</si>
  <si>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</si>
  <si>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</si>
  <si>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</si>
  <si>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</si>
  <si>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</si>
  <si>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</si>
  <si>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</si>
  <si>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</si>
  <si>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</si>
  <si>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</si>
  <si>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</si>
  <si>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</si>
  <si>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</si>
  <si>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</si>
  <si>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</si>
  <si>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</si>
  <si>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</si>
  <si>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</si>
  <si>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</si>
  <si>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</si>
  <si>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</si>
  <si>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</si>
  <si>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</si>
  <si>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</si>
  <si>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</si>
  <si>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</si>
  <si>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</si>
  <si>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</si>
  <si>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</si>
  <si>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</si>
  <si>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</si>
  <si>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</si>
  <si>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</si>
  <si>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</si>
  <si>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</si>
  <si>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</si>
  <si>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</si>
  <si>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</si>
  <si>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</si>
  <si>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</si>
  <si>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</si>
  <si>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</si>
  <si>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</si>
  <si>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</si>
  <si>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</si>
  <si>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</si>
  <si>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</si>
  <si>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</si>
  <si>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</si>
  <si>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</si>
  <si>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</si>
  <si>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</si>
  <si>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</si>
  <si>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</si>
  <si>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</si>
  <si>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</si>
  <si>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</si>
  <si>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</si>
  <si>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</si>
  <si>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</si>
  <si>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</si>
  <si>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</si>
  <si>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</si>
  <si>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</si>
  <si>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</si>
  <si>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</si>
  <si>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</si>
  <si>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</si>
  <si>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</si>
  <si>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</si>
  <si>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</si>
  <si>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</si>
  <si>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</si>
  <si>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</si>
  <si>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</si>
  <si>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</si>
  <si>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</si>
  <si>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</si>
  <si>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</si>
  <si>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</si>
  <si>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</si>
  <si>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</si>
  <si>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</si>
  <si>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</si>
  <si>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</si>
  <si>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</si>
  <si>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</si>
  <si>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</si>
  <si>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</si>
  <si>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</si>
  <si>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</si>
  <si>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Note: American and US Airways began combined reporting with 3Q 2015 data.</t>
  </si>
  <si>
    <t>AA/US Combined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</si>
  <si>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</si>
  <si>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</si>
  <si>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</si>
  <si>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</si>
  <si>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</si>
  <si>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</si>
  <si>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</si>
  <si>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</si>
  <si>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</si>
  <si>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</si>
  <si>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</si>
  <si>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</si>
  <si>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</si>
  <si>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</si>
  <si>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</si>
  <si>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</si>
  <si>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</si>
  <si>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</si>
  <si>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</si>
  <si>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</si>
  <si>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</si>
  <si>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</si>
  <si>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</si>
  <si>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</si>
  <si>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</si>
  <si>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</si>
  <si>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</si>
  <si>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</si>
  <si>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</si>
  <si>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</si>
  <si>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</si>
  <si>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</si>
  <si>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</si>
  <si>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</si>
  <si>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</si>
  <si>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</si>
  <si>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</si>
  <si>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</si>
  <si>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</si>
  <si>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</si>
  <si>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</si>
  <si>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</si>
  <si>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</si>
  <si>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</si>
  <si>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</si>
  <si>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</si>
  <si>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</si>
  <si>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</si>
  <si>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</si>
  <si>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</si>
  <si>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</si>
  <si>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</si>
  <si>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</si>
  <si>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</si>
  <si>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</si>
  <si>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</si>
  <si>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</si>
  <si>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</si>
  <si>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</si>
  <si>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</si>
  <si>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</si>
  <si>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</si>
  <si>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</si>
  <si>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</si>
  <si>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</si>
  <si>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</si>
  <si>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</si>
  <si>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</si>
  <si>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</si>
  <si>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</si>
  <si>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</si>
  <si>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</si>
  <si>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</si>
  <si>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</si>
  <si>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</si>
  <si>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</si>
  <si>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</si>
  <si>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</si>
  <si>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</si>
  <si>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</si>
  <si>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</si>
  <si>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</si>
  <si>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</si>
  <si>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</si>
  <si>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</si>
  <si>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</si>
  <si>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</si>
  <si>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</si>
  <si>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</si>
  <si>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</si>
  <si>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</si>
  <si>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</si>
  <si>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</si>
  <si>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</si>
  <si>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</si>
  <si>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</si>
  <si>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</si>
  <si>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</si>
  <si>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</si>
  <si>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</si>
  <si>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</si>
  <si>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</si>
  <si>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</si>
  <si>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</si>
  <si>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</si>
  <si>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</si>
  <si>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</si>
  <si>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</si>
  <si>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</si>
  <si>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</si>
  <si>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</si>
  <si>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</si>
  <si>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Silver Airways</t>
  </si>
  <si>
    <t>Eastern</t>
  </si>
  <si>
    <t>Updated: May 3, 2021</t>
  </si>
  <si>
    <t>Baggage Fees by Airline 2021</t>
  </si>
  <si>
    <t>Updated: May 2, 2022</t>
  </si>
  <si>
    <t>Breeze</t>
  </si>
  <si>
    <t>Baggage Fees by Airline 2022</t>
  </si>
  <si>
    <t>Updated: April 20, 2023</t>
  </si>
  <si>
    <t>Baggage Fees by Airline 2023</t>
  </si>
  <si>
    <t>For 1990-2023 data, see Schedule P1.2, 39062 - Property - Passenger Baggage Fees, https://www.transtats.bts.gov/Fields.asp?gnoyr_VQ=FMI</t>
  </si>
  <si>
    <t>For 1990-2022 data, see Schedule P1.2, 39062 - Property - Passenger Baggage Fees, https://www.transtats.bts.gov/Fields.asp?gnoyr_VQ=FMI</t>
  </si>
  <si>
    <t>For 1990-2019 data, see Schedule P1.2, 39062 - Property - Passenger Baggage Fees, https://www.transtats.bts.gov/Fields.asp?gnoyr_VQ=FMI</t>
  </si>
  <si>
    <t>For 1990-2021 data, see Schedule P1.2, 39062 - Property - Passenger Baggage Fees, https://www.transtats.bts.gov/Fields.asp?gnoyr_VQ=FMI</t>
  </si>
  <si>
    <t>For 1990-2020 data, see Schedule P1.2, 39062 - Property - Passenger Baggage Fees, https://www.transtats.bts.gov/Fields.asp?gnoyr_VQ=FMI</t>
  </si>
  <si>
    <t>For 1990-2018 data, see Schedule P1.2, 39062 - Property - Passenger Baggage Fees, https://www.transtats.bts.gov/Fields.asp?gnoyr_VQ=FMI</t>
  </si>
  <si>
    <t>For 1990-2017 data, see Schedule P1.2, 39062 - Property - Passenger Baggage Fees, https://www.transtats.bts.gov/Fields.asp?gnoyr_VQ=FMI</t>
  </si>
  <si>
    <t>For 1990-2016 data, see Schedule P1.2, 39062 - Property - Passenger Baggage Fees, https://www.transtats.bts.gov/Fields.asp?gnoyr_VQ=FMI</t>
  </si>
  <si>
    <t>For 1990-2015 data, see Schedule P1.2, 39062 - Property - Passenger Baggage Fees, https://www.transtats.bts.gov/Fields.asp?gnoyr_VQ=FMI</t>
  </si>
  <si>
    <t>For 1990-2014 data, see Schedule P1.2, 39062 - Property - Passenger Baggage Fees, https://www.transtats.bts.gov/Fields.asp?gnoyr_VQ=FMI</t>
  </si>
  <si>
    <t>Baggage Fees by Airline 2024</t>
  </si>
  <si>
    <t>Updated: September 16, 2024</t>
  </si>
  <si>
    <t>Updated: December 11,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</si>
</sst>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0" fontId="2" fillId="0" borderId="0" xfId="0" applyFo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23">
      <pivotArea dataOnly="0" labelOnly="1" fieldPosition="0">
        <references count="1">
          <reference field="2" count="1">
            <x v="0"/>
          </reference>
        </references>
      </pivotArea>
    </format>
    <format dxfId="22">
      <pivotArea dataOnly="0" labelOnly="1" outline="0" fieldPosition="0">
        <references count="1">
          <reference field="2" count="1">
            <x v="1"/>
          </reference>
        </references>
      </pivotArea>
    </format>
    <format dxfId="21">
      <pivotArea dataOnly="0" labelOnly="1" outline="0" fieldPosition="0">
        <references count="1">
          <reference field="2" count="0"/>
        </references>
      </pivotArea>
    </format>
    <format dxfId="20">
      <pivotArea dataOnly="0" labelOnly="1" outline="0" fieldPosition="0">
        <references count="1">
          <reference field="2" count="0" defaultSubtotal="1"/>
        </references>
      </pivotArea>
    </format>
    <format dxfId="19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8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7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16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5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14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11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0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outline="0" fieldPosition="0">
        <references count="1">
          <reference field="5" count="0"/>
        </references>
      </pivotArea>
    </format>
    <format dxfId="5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3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27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0"/>
          </reference>
        </references>
      </pivotArea>
    </format>
    <format dxfId="2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24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42">
      <pivotArea dataOnly="0" labelOnly="1" outline="0" fieldPosition="0">
        <references count="1">
          <reference field="2" count="1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1"/>
          </reference>
        </references>
      </pivotArea>
    </format>
    <format dxfId="40">
      <pivotArea dataOnly="0" labelOnly="1" grandCol="1" outline="0" fieldPosition="0"/>
    </format>
    <format dxfId="39">
      <pivotArea field="0" type="button" dataOnly="0" labelOnly="1" outline="0" axis="axisRow" fieldPosition="0"/>
    </format>
    <format dxfId="38">
      <pivotArea field="4" type="button" dataOnly="0" labelOnly="1" outline="0" axis="axisRow" fieldPosition="1"/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4">
      <pivotArea dataOnly="0" labelOnly="1" outline="0" fieldPosition="0">
        <references count="1">
          <reference field="2" count="1">
            <x v="1"/>
          </reference>
        </references>
      </pivotArea>
    </format>
    <format dxfId="33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32">
      <pivotArea dataOnly="0" labelOnly="1" outline="0" fieldPosition="0">
        <references count="1">
          <reference field="2" count="1">
            <x v="0"/>
          </reference>
        </references>
      </pivotArea>
    </format>
    <format dxfId="31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0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9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8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63" t="s">
        <v>36</v>
      </c>
      <c r="B1" s="163"/>
      <c r="C1" s="163"/>
      <c r="D1" s="163"/>
      <c r="E1" s="163"/>
      <c r="F1" s="163"/>
      <c r="G1" s="163"/>
    </row>
    <row r="2" spans="1:7" ht="12.75" customHeight="1" x14ac:dyDescent="0.25">
      <c r="A2" s="164" t="s">
        <v>43</v>
      </c>
      <c r="B2" s="165"/>
      <c r="C2" s="165"/>
      <c r="D2" s="165"/>
      <c r="E2" s="165"/>
      <c r="F2" s="165"/>
      <c r="G2" s="165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66" t="s">
        <v>66</v>
      </c>
      <c r="B27" s="166"/>
      <c r="C27" s="166"/>
      <c r="D27" s="166"/>
      <c r="E27" s="166"/>
      <c r="F27" s="166"/>
      <c r="G27" s="166"/>
    </row>
    <row r="28" spans="1:7" ht="25.5" customHeight="1" x14ac:dyDescent="0.25">
      <c r="A28" s="165" t="s">
        <v>39</v>
      </c>
      <c r="B28" s="165"/>
      <c r="C28" s="165"/>
      <c r="D28" s="165"/>
      <c r="E28" s="165"/>
      <c r="F28" s="165"/>
      <c r="G28" s="165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63" t="s">
        <v>35</v>
      </c>
      <c r="B1" s="163"/>
      <c r="C1" s="163"/>
      <c r="D1" s="163"/>
      <c r="E1" s="163"/>
      <c r="F1" s="163"/>
      <c r="G1" s="163"/>
    </row>
    <row r="2" spans="1:7" ht="12.75" customHeight="1" x14ac:dyDescent="0.25">
      <c r="A2" s="164" t="s">
        <v>43</v>
      </c>
      <c r="B2" s="165"/>
      <c r="C2" s="165"/>
      <c r="D2" s="165"/>
      <c r="E2" s="165"/>
      <c r="F2" s="165"/>
      <c r="G2" s="165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66" t="s">
        <v>66</v>
      </c>
      <c r="B26" s="166"/>
      <c r="C26" s="166"/>
      <c r="D26" s="166"/>
      <c r="E26" s="166"/>
      <c r="F26" s="166"/>
      <c r="G26" s="166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63" t="s">
        <v>24</v>
      </c>
      <c r="B1" s="163"/>
      <c r="C1" s="163"/>
      <c r="D1" s="163"/>
      <c r="E1" s="163"/>
      <c r="F1" s="163"/>
      <c r="G1" s="163"/>
    </row>
    <row r="2" spans="1:9" ht="12.75" customHeight="1" x14ac:dyDescent="0.25">
      <c r="A2" s="164" t="s">
        <v>43</v>
      </c>
      <c r="B2" s="165"/>
      <c r="C2" s="165"/>
      <c r="D2" s="165"/>
      <c r="E2" s="165"/>
      <c r="F2" s="165"/>
      <c r="G2" s="165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66" t="s">
        <v>66</v>
      </c>
      <c r="B27" s="166"/>
      <c r="C27" s="166"/>
      <c r="D27" s="166"/>
      <c r="E27" s="166"/>
      <c r="F27" s="166"/>
      <c r="G27" s="166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63" t="s">
        <v>44</v>
      </c>
      <c r="B1" s="163"/>
      <c r="C1" s="163"/>
      <c r="D1" s="163"/>
      <c r="E1" s="163"/>
      <c r="F1" s="163"/>
      <c r="G1" s="163"/>
    </row>
    <row r="2" spans="1:10" ht="12.75" customHeight="1" x14ac:dyDescent="0.25">
      <c r="A2" s="167" t="s">
        <v>43</v>
      </c>
      <c r="B2" s="165"/>
      <c r="C2" s="165"/>
      <c r="D2" s="165"/>
      <c r="E2" s="165"/>
      <c r="F2" s="165"/>
      <c r="G2" s="165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66" t="s">
        <v>66</v>
      </c>
      <c r="B25" s="166"/>
      <c r="C25" s="166"/>
      <c r="D25" s="166"/>
      <c r="E25" s="166"/>
      <c r="F25" s="166"/>
      <c r="G25" s="166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63" t="s">
        <v>65</v>
      </c>
      <c r="B1" s="163"/>
      <c r="C1" s="163"/>
      <c r="D1" s="163"/>
      <c r="E1" s="163"/>
      <c r="F1" s="163"/>
      <c r="G1" s="163"/>
    </row>
    <row r="2" spans="1:8" ht="12.75" customHeight="1" x14ac:dyDescent="0.25">
      <c r="A2" s="167" t="s">
        <v>70</v>
      </c>
      <c r="B2" s="165"/>
      <c r="C2" s="165"/>
      <c r="D2" s="165"/>
      <c r="E2" s="165"/>
      <c r="F2" s="165"/>
      <c r="G2" s="165"/>
    </row>
    <row r="3" spans="1:8" ht="12.75" customHeight="1" x14ac:dyDescent="0.25">
      <c r="A3" s="167" t="s">
        <v>71</v>
      </c>
      <c r="B3" s="167"/>
      <c r="C3" s="167"/>
      <c r="D3" s="167"/>
      <c r="E3" s="167"/>
      <c r="F3" s="167"/>
      <c r="G3" s="167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66" t="s">
        <v>66</v>
      </c>
      <c r="B23" s="166"/>
      <c r="C23" s="166"/>
      <c r="D23" s="166"/>
      <c r="E23" s="166"/>
      <c r="F23" s="166"/>
      <c r="G23" s="166"/>
    </row>
    <row r="24" spans="1:7" ht="26.15" customHeight="1" x14ac:dyDescent="0.25">
      <c r="A24" s="165" t="s">
        <v>75</v>
      </c>
      <c r="B24" s="165"/>
      <c r="C24" s="165"/>
      <c r="D24" s="165"/>
      <c r="E24" s="165"/>
      <c r="F24" s="165"/>
      <c r="G24" s="165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A7"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68" t="s">
        <v>76</v>
      </c>
      <c r="B1" s="168"/>
      <c r="C1" s="168"/>
      <c r="D1" s="168"/>
      <c r="E1" s="168"/>
      <c r="F1" s="168"/>
      <c r="G1" s="168"/>
    </row>
    <row r="2" spans="1:10" ht="12.75" customHeight="1" x14ac:dyDescent="0.25">
      <c r="A2" s="169" t="s">
        <v>89</v>
      </c>
      <c r="B2" s="170"/>
      <c r="C2" s="170"/>
      <c r="D2" s="170"/>
      <c r="E2" s="170"/>
      <c r="F2" s="170"/>
      <c r="G2" s="170"/>
    </row>
    <row r="3" spans="1:10" ht="12.75" customHeight="1" x14ac:dyDescent="0.25">
      <c r="A3" s="169" t="s">
        <v>93</v>
      </c>
      <c r="B3" s="169"/>
      <c r="C3" s="169"/>
      <c r="D3" s="169"/>
      <c r="E3" s="169"/>
      <c r="F3" s="169"/>
      <c r="G3" s="169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71" t="s">
        <v>66</v>
      </c>
      <c r="B22" s="171"/>
      <c r="C22" s="171"/>
      <c r="D22" s="171"/>
      <c r="E22" s="171"/>
      <c r="F22" s="171"/>
      <c r="G22" s="171"/>
    </row>
    <row r="23" spans="1:7" ht="38.25" customHeight="1" x14ac:dyDescent="0.25">
      <c r="A23" s="171" t="s">
        <v>87</v>
      </c>
      <c r="B23" s="171"/>
      <c r="C23" s="171"/>
      <c r="D23" s="171"/>
      <c r="E23" s="171"/>
      <c r="F23" s="171"/>
      <c r="G23" s="171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0"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63" t="s">
        <v>90</v>
      </c>
      <c r="B1" s="163"/>
      <c r="C1" s="163"/>
      <c r="D1" s="163"/>
      <c r="E1" s="163"/>
      <c r="F1" s="163"/>
      <c r="G1" s="163"/>
    </row>
    <row r="2" spans="1:7" ht="12.75" customHeight="1" x14ac:dyDescent="0.25">
      <c r="A2" s="167" t="s">
        <v>92</v>
      </c>
      <c r="B2" s="165"/>
      <c r="C2" s="165"/>
      <c r="D2" s="165"/>
      <c r="E2" s="165"/>
      <c r="F2" s="165"/>
      <c r="G2" s="165"/>
    </row>
    <row r="3" spans="1:7" ht="12.75" customHeight="1" x14ac:dyDescent="0.25">
      <c r="A3" s="167" t="s">
        <v>96</v>
      </c>
      <c r="B3" s="167"/>
      <c r="C3" s="167"/>
      <c r="D3" s="167"/>
      <c r="E3" s="167"/>
      <c r="F3" s="167"/>
      <c r="G3" s="167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66" t="s">
        <v>66</v>
      </c>
      <c r="B22" s="166"/>
      <c r="C22" s="166"/>
      <c r="D22" s="166"/>
      <c r="E22" s="166"/>
      <c r="F22" s="166"/>
      <c r="G22" s="166"/>
    </row>
    <row r="23" spans="1:7" ht="38.25" customHeight="1" x14ac:dyDescent="0.25">
      <c r="A23" s="172" t="s">
        <v>97</v>
      </c>
      <c r="B23" s="172"/>
      <c r="C23" s="172"/>
      <c r="D23" s="172"/>
      <c r="E23" s="172"/>
      <c r="F23" s="172"/>
      <c r="G23" s="172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J21" sqref="J21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63" t="s">
        <v>98</v>
      </c>
      <c r="B1" s="163"/>
      <c r="C1" s="163"/>
      <c r="D1" s="163"/>
      <c r="E1" s="163"/>
      <c r="F1" s="163"/>
      <c r="G1" s="163"/>
    </row>
    <row r="2" spans="1:7" ht="12.75" customHeight="1" x14ac:dyDescent="0.25">
      <c r="A2" s="167" t="s">
        <v>99</v>
      </c>
      <c r="B2" s="165"/>
      <c r="C2" s="165"/>
      <c r="D2" s="165"/>
      <c r="E2" s="165"/>
      <c r="F2" s="165"/>
      <c r="G2" s="165"/>
    </row>
    <row r="3" spans="1:7" ht="12.75" customHeight="1" x14ac:dyDescent="0.25">
      <c r="A3" s="167" t="s">
        <v>101</v>
      </c>
      <c r="B3" s="167"/>
      <c r="C3" s="167"/>
      <c r="D3" s="167"/>
      <c r="E3" s="167"/>
      <c r="F3" s="167"/>
      <c r="G3" s="167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66" t="s">
        <v>66</v>
      </c>
      <c r="B21" s="166"/>
      <c r="C21" s="166"/>
      <c r="D21" s="166"/>
      <c r="E21" s="166"/>
      <c r="F21" s="166"/>
      <c r="G21" s="166"/>
    </row>
    <row r="22" spans="1:7" ht="38.25" customHeight="1" x14ac:dyDescent="0.25">
      <c r="A22" s="172" t="s">
        <v>238</v>
      </c>
      <c r="B22" s="166"/>
      <c r="C22" s="166"/>
      <c r="D22" s="166"/>
      <c r="E22" s="166"/>
      <c r="F22" s="166"/>
      <c r="G22" s="166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topLeftCell="A13" workbookViewId="0">
      <selection activeCell="J26" sqref="J26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63" t="s">
        <v>102</v>
      </c>
      <c r="B1" s="163"/>
      <c r="C1" s="163"/>
      <c r="D1" s="163"/>
      <c r="E1" s="163"/>
      <c r="F1" s="163"/>
      <c r="G1" s="163"/>
    </row>
    <row r="2" spans="1:7" x14ac:dyDescent="0.25">
      <c r="A2" s="167" t="s">
        <v>103</v>
      </c>
      <c r="B2" s="167"/>
      <c r="C2" s="167"/>
      <c r="D2" s="167"/>
      <c r="E2" s="167"/>
      <c r="F2" s="167"/>
      <c r="G2" s="167"/>
    </row>
    <row r="3" spans="1:7" x14ac:dyDescent="0.25">
      <c r="A3" s="167" t="s">
        <v>105</v>
      </c>
      <c r="B3" s="167"/>
      <c r="C3" s="167"/>
      <c r="D3" s="167"/>
      <c r="E3" s="167"/>
      <c r="F3" s="167"/>
      <c r="G3" s="167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2015</v>
      </c>
    </row>
    <row r="7" spans="1:7" s="44" customFormat="1" ht="13" x14ac:dyDescent="0.3">
      <c r="A7" s="2">
        <v>1</v>
      </c>
      <c r="B7" s="43" t="s">
        <v>107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66" t="s">
        <v>66</v>
      </c>
      <c r="B23" s="166"/>
      <c r="C23" s="166"/>
      <c r="D23" s="166"/>
      <c r="E23" s="166"/>
      <c r="F23" s="166"/>
      <c r="G23" s="166"/>
    </row>
    <row r="24" spans="1:9" ht="25.5" customHeight="1" x14ac:dyDescent="0.25">
      <c r="A24" s="166" t="s">
        <v>106</v>
      </c>
      <c r="B24" s="166"/>
      <c r="C24" s="166"/>
      <c r="D24" s="166"/>
      <c r="E24" s="166"/>
      <c r="F24" s="166"/>
      <c r="G24" s="166"/>
    </row>
    <row r="25" spans="1:9" ht="25.5" customHeight="1" x14ac:dyDescent="0.25">
      <c r="A25" s="172" t="s">
        <v>237</v>
      </c>
      <c r="B25" s="166"/>
      <c r="C25" s="166"/>
      <c r="D25" s="166"/>
      <c r="E25" s="166"/>
      <c r="F25" s="166"/>
      <c r="G25" s="166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topLeftCell="A7" workbookViewId="0">
      <selection activeCell="J22" sqref="J22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63" t="s">
        <v>108</v>
      </c>
      <c r="B1" s="163"/>
      <c r="C1" s="163"/>
      <c r="D1" s="163"/>
      <c r="E1" s="163"/>
      <c r="F1" s="163"/>
      <c r="G1" s="163"/>
    </row>
    <row r="2" spans="1:7" x14ac:dyDescent="0.25">
      <c r="A2" s="167" t="s">
        <v>109</v>
      </c>
      <c r="B2" s="167"/>
      <c r="C2" s="167"/>
      <c r="D2" s="167"/>
      <c r="E2" s="167"/>
      <c r="F2" s="167"/>
      <c r="G2" s="167"/>
    </row>
    <row r="3" spans="1:7" x14ac:dyDescent="0.25">
      <c r="A3" s="167" t="s">
        <v>110</v>
      </c>
      <c r="B3" s="167"/>
      <c r="C3" s="167"/>
      <c r="D3" s="167"/>
      <c r="E3" s="167"/>
      <c r="F3" s="167"/>
      <c r="G3" s="167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66" t="s">
        <v>66</v>
      </c>
      <c r="B21" s="166"/>
      <c r="C21" s="166"/>
      <c r="D21" s="166"/>
      <c r="E21" s="166"/>
      <c r="F21" s="166"/>
      <c r="G21" s="166"/>
    </row>
    <row r="22" spans="1:7" ht="38.25" customHeight="1" x14ac:dyDescent="0.25">
      <c r="A22" s="172" t="s">
        <v>236</v>
      </c>
      <c r="B22" s="166"/>
      <c r="C22" s="166"/>
      <c r="D22" s="166"/>
      <c r="E22" s="166"/>
      <c r="F22" s="166"/>
      <c r="G22" s="166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topLeftCell="A7" workbookViewId="0">
      <selection activeCell="K23" sqref="K23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63" t="s">
        <v>111</v>
      </c>
      <c r="B1" s="163"/>
      <c r="C1" s="163"/>
      <c r="D1" s="163"/>
      <c r="E1" s="163"/>
      <c r="F1" s="163"/>
      <c r="G1" s="163"/>
    </row>
    <row r="2" spans="1:7" x14ac:dyDescent="0.25">
      <c r="A2" s="167" t="s">
        <v>112</v>
      </c>
      <c r="B2" s="167"/>
      <c r="C2" s="167"/>
      <c r="D2" s="167"/>
      <c r="E2" s="167"/>
      <c r="F2" s="167"/>
      <c r="G2" s="167"/>
    </row>
    <row r="3" spans="1:7" x14ac:dyDescent="0.25">
      <c r="A3" s="167" t="s">
        <v>113</v>
      </c>
      <c r="B3" s="167"/>
      <c r="C3" s="167"/>
      <c r="D3" s="167"/>
      <c r="E3" s="167"/>
      <c r="F3" s="167"/>
      <c r="G3" s="167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114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66" t="s">
        <v>66</v>
      </c>
      <c r="B21" s="166"/>
      <c r="C21" s="166"/>
      <c r="D21" s="166"/>
      <c r="E21" s="166"/>
      <c r="F21" s="166"/>
      <c r="G21" s="166"/>
    </row>
    <row r="22" spans="1:7" s="56" customFormat="1" ht="25.5" customHeight="1" x14ac:dyDescent="0.25">
      <c r="A22" s="166" t="s">
        <v>115</v>
      </c>
      <c r="B22" s="166"/>
      <c r="C22" s="166"/>
      <c r="D22" s="166"/>
      <c r="E22" s="166"/>
      <c r="F22" s="166"/>
      <c r="G22" s="166"/>
    </row>
    <row r="23" spans="1:7" ht="38.25" customHeight="1" x14ac:dyDescent="0.25">
      <c r="A23" s="172" t="s">
        <v>235</v>
      </c>
      <c r="B23" s="166"/>
      <c r="C23" s="166"/>
      <c r="D23" s="166"/>
      <c r="E23" s="166"/>
      <c r="F23" s="166"/>
      <c r="G23" s="166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topLeftCell="A7" workbookViewId="0">
      <selection activeCell="K22" sqref="K22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63" t="s">
        <v>116</v>
      </c>
      <c r="B1" s="163"/>
      <c r="C1" s="163"/>
      <c r="D1" s="163"/>
      <c r="E1" s="163"/>
      <c r="F1" s="163"/>
      <c r="G1" s="163"/>
    </row>
    <row r="2" spans="1:7" x14ac:dyDescent="0.25">
      <c r="A2" s="167" t="s">
        <v>117</v>
      </c>
      <c r="B2" s="167"/>
      <c r="C2" s="167"/>
      <c r="D2" s="167"/>
      <c r="E2" s="167"/>
      <c r="F2" s="167"/>
      <c r="G2" s="167"/>
    </row>
    <row r="3" spans="1:7" x14ac:dyDescent="0.25">
      <c r="A3" s="167" t="s">
        <v>215</v>
      </c>
      <c r="B3" s="167"/>
      <c r="C3" s="167"/>
      <c r="D3" s="167"/>
      <c r="E3" s="167"/>
      <c r="F3" s="167"/>
      <c r="G3" s="167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66" t="s">
        <v>66</v>
      </c>
      <c r="B19" s="166"/>
      <c r="C19" s="166"/>
      <c r="D19" s="166"/>
      <c r="E19" s="166"/>
      <c r="F19" s="166"/>
      <c r="G19" s="166"/>
    </row>
    <row r="20" spans="1:7" ht="38.25" customHeight="1" x14ac:dyDescent="0.25">
      <c r="A20" s="172" t="s">
        <v>234</v>
      </c>
      <c r="B20" s="166"/>
      <c r="C20" s="166"/>
      <c r="D20" s="166"/>
      <c r="E20" s="166"/>
      <c r="F20" s="166"/>
      <c r="G20" s="166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topLeftCell="A4" workbookViewId="0">
      <selection activeCell="L18" sqref="L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73" t="s">
        <v>216</v>
      </c>
      <c r="B1" s="173"/>
      <c r="C1" s="173"/>
      <c r="D1" s="173"/>
      <c r="E1" s="173"/>
      <c r="F1" s="173"/>
      <c r="G1" s="131"/>
    </row>
    <row r="2" spans="1:7" x14ac:dyDescent="0.25">
      <c r="A2" s="174" t="s">
        <v>217</v>
      </c>
      <c r="B2" s="174"/>
      <c r="C2" s="174"/>
      <c r="D2" s="174"/>
      <c r="E2" s="174"/>
      <c r="F2" s="174"/>
      <c r="G2" s="132"/>
    </row>
    <row r="3" spans="1:7" x14ac:dyDescent="0.25">
      <c r="A3" s="174" t="s">
        <v>218</v>
      </c>
      <c r="B3" s="174"/>
      <c r="C3" s="174"/>
      <c r="D3" s="174"/>
      <c r="E3" s="174"/>
      <c r="F3" s="174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75" t="s">
        <v>66</v>
      </c>
      <c r="B19" s="175"/>
      <c r="C19" s="175"/>
      <c r="D19" s="175"/>
      <c r="E19" s="175"/>
      <c r="F19" s="175"/>
      <c r="G19" s="129"/>
    </row>
    <row r="20" spans="1:7" ht="38.25" customHeight="1" x14ac:dyDescent="0.25">
      <c r="A20" s="172" t="s">
        <v>231</v>
      </c>
      <c r="B20" s="172"/>
      <c r="C20" s="172"/>
      <c r="D20" s="172"/>
      <c r="E20" s="172"/>
      <c r="F20" s="172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topLeftCell="A7" workbookViewId="0">
      <selection activeCell="J21" sqref="J21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7" ht="25.5" customHeight="1" x14ac:dyDescent="0.3">
      <c r="A1" s="173" t="s">
        <v>219</v>
      </c>
      <c r="B1" s="173"/>
      <c r="C1" s="173"/>
      <c r="D1" s="173"/>
      <c r="E1" s="173"/>
      <c r="F1" s="173"/>
      <c r="G1" s="136"/>
    </row>
    <row r="2" spans="1:7" x14ac:dyDescent="0.25">
      <c r="A2" s="174" t="s">
        <v>217</v>
      </c>
      <c r="B2" s="174"/>
      <c r="C2" s="174"/>
      <c r="D2" s="174"/>
      <c r="E2" s="174"/>
      <c r="F2" s="174"/>
      <c r="G2" s="137"/>
    </row>
    <row r="3" spans="1:7" x14ac:dyDescent="0.25">
      <c r="A3" s="174" t="s">
        <v>222</v>
      </c>
      <c r="B3" s="174"/>
      <c r="C3" s="174"/>
      <c r="D3" s="174"/>
      <c r="E3" s="174"/>
      <c r="F3" s="174"/>
      <c r="G3" s="137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221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220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ht="13" x14ac:dyDescent="0.3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75" t="s">
        <v>66</v>
      </c>
      <c r="B21" s="175"/>
      <c r="C21" s="175"/>
      <c r="D21" s="175"/>
      <c r="E21" s="175"/>
      <c r="F21" s="175"/>
      <c r="G21" s="134"/>
    </row>
    <row r="22" spans="1:7" ht="38.25" customHeight="1" x14ac:dyDescent="0.25">
      <c r="A22" s="172" t="s">
        <v>233</v>
      </c>
      <c r="B22" s="172"/>
      <c r="C22" s="172"/>
      <c r="D22" s="172"/>
      <c r="E22" s="172"/>
      <c r="F22" s="172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opLeftCell="A7" workbookViewId="0">
      <selection activeCell="K21" sqref="K21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7" ht="25.5" customHeight="1" x14ac:dyDescent="0.3">
      <c r="A1" s="173" t="s">
        <v>223</v>
      </c>
      <c r="B1" s="173"/>
      <c r="C1" s="173"/>
      <c r="D1" s="173"/>
      <c r="E1" s="173"/>
      <c r="F1" s="173"/>
      <c r="G1" s="143"/>
    </row>
    <row r="2" spans="1:7" x14ac:dyDescent="0.25">
      <c r="A2" s="174" t="s">
        <v>217</v>
      </c>
      <c r="B2" s="174"/>
      <c r="C2" s="174"/>
      <c r="D2" s="174"/>
      <c r="E2" s="174"/>
      <c r="F2" s="174"/>
      <c r="G2" s="144"/>
    </row>
    <row r="3" spans="1:7" x14ac:dyDescent="0.25">
      <c r="A3" s="174" t="s">
        <v>224</v>
      </c>
      <c r="B3" s="174"/>
      <c r="C3" s="174"/>
      <c r="D3" s="174"/>
      <c r="E3" s="174"/>
      <c r="F3" s="174"/>
      <c r="G3" s="144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</row>
    <row r="7" spans="1:7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</row>
    <row r="8" spans="1:7" x14ac:dyDescent="0.25">
      <c r="A8" s="19" t="s">
        <v>68</v>
      </c>
      <c r="B8" s="1">
        <v>41330</v>
      </c>
      <c r="C8" s="1">
        <v>67959</v>
      </c>
      <c r="D8" s="1">
        <v>68888</v>
      </c>
      <c r="E8" s="1">
        <v>67950</v>
      </c>
      <c r="F8" s="1">
        <f t="shared" si="0"/>
        <v>246127</v>
      </c>
    </row>
    <row r="9" spans="1:7" x14ac:dyDescent="0.25">
      <c r="A9" s="23" t="s">
        <v>78</v>
      </c>
      <c r="B9" s="1">
        <v>188641</v>
      </c>
      <c r="C9" s="1">
        <v>331662</v>
      </c>
      <c r="D9" s="10">
        <v>348042</v>
      </c>
      <c r="E9" s="1">
        <v>355943</v>
      </c>
      <c r="F9" s="1">
        <f t="shared" si="0"/>
        <v>1224288</v>
      </c>
    </row>
    <row r="10" spans="1:7" s="145" customFormat="1" x14ac:dyDescent="0.25">
      <c r="A10" s="19" t="s">
        <v>225</v>
      </c>
      <c r="B10" s="1">
        <v>0</v>
      </c>
      <c r="C10" s="1">
        <v>0</v>
      </c>
      <c r="D10" s="10">
        <v>0</v>
      </c>
      <c r="E10" s="1">
        <v>3271</v>
      </c>
      <c r="F10" s="1">
        <f t="shared" si="0"/>
        <v>3271</v>
      </c>
    </row>
    <row r="11" spans="1:7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</row>
    <row r="12" spans="1:7" x14ac:dyDescent="0.25">
      <c r="A12" s="18" t="s">
        <v>221</v>
      </c>
      <c r="B12" s="1">
        <v>277</v>
      </c>
      <c r="C12" s="1">
        <v>417</v>
      </c>
      <c r="D12" s="1">
        <v>578</v>
      </c>
      <c r="E12" s="10">
        <v>277</v>
      </c>
      <c r="F12" s="1">
        <f t="shared" si="0"/>
        <v>1549</v>
      </c>
    </row>
    <row r="13" spans="1:7" x14ac:dyDescent="0.25">
      <c r="A13" s="19" t="s">
        <v>81</v>
      </c>
      <c r="B13" s="1">
        <v>67692</v>
      </c>
      <c r="C13" s="1">
        <v>125098</v>
      </c>
      <c r="D13" s="1">
        <v>132930</v>
      </c>
      <c r="E13" s="1">
        <v>137668</v>
      </c>
      <c r="F13" s="1">
        <f t="shared" si="0"/>
        <v>463388</v>
      </c>
    </row>
    <row r="14" spans="1:7" x14ac:dyDescent="0.25">
      <c r="A14" s="19" t="s">
        <v>82</v>
      </c>
      <c r="B14" s="1">
        <v>7585</v>
      </c>
      <c r="C14" s="1">
        <v>18617</v>
      </c>
      <c r="D14" s="1">
        <v>21454</v>
      </c>
      <c r="E14" s="1">
        <v>18691</v>
      </c>
      <c r="F14" s="1">
        <f t="shared" si="0"/>
        <v>66347</v>
      </c>
    </row>
    <row r="15" spans="1:7" x14ac:dyDescent="0.25">
      <c r="A15" s="17" t="s">
        <v>67</v>
      </c>
      <c r="B15" s="1">
        <v>78860</v>
      </c>
      <c r="C15" s="1">
        <v>114268</v>
      </c>
      <c r="D15" s="1">
        <v>170545</v>
      </c>
      <c r="E15" s="1">
        <v>153529</v>
      </c>
      <c r="F15" s="1">
        <f t="shared" si="0"/>
        <v>517202</v>
      </c>
    </row>
    <row r="16" spans="1:7" x14ac:dyDescent="0.25">
      <c r="A16" s="17" t="s">
        <v>220</v>
      </c>
      <c r="B16" s="1">
        <v>1444</v>
      </c>
      <c r="C16" s="1">
        <v>2517</v>
      </c>
      <c r="D16" s="1">
        <v>2346</v>
      </c>
      <c r="E16" s="1">
        <v>2228</v>
      </c>
      <c r="F16" s="1">
        <f t="shared" si="0"/>
        <v>8535</v>
      </c>
    </row>
    <row r="17" spans="1:7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</row>
    <row r="18" spans="1:7" x14ac:dyDescent="0.25">
      <c r="A18" s="142" t="s">
        <v>80</v>
      </c>
      <c r="B18" s="1">
        <v>118274</v>
      </c>
      <c r="C18" s="1">
        <v>154480</v>
      </c>
      <c r="D18" s="1">
        <v>177519</v>
      </c>
      <c r="E18" s="1">
        <v>184765</v>
      </c>
      <c r="F18" s="1">
        <f t="shared" si="0"/>
        <v>635038</v>
      </c>
    </row>
    <row r="19" spans="1:7" x14ac:dyDescent="0.25">
      <c r="A19" s="17" t="s">
        <v>83</v>
      </c>
      <c r="B19" s="1">
        <v>12406</v>
      </c>
      <c r="C19" s="1">
        <v>15876</v>
      </c>
      <c r="D19" s="1">
        <v>17754</v>
      </c>
      <c r="E19" s="1">
        <v>15518</v>
      </c>
      <c r="F19" s="1">
        <f t="shared" si="0"/>
        <v>61554</v>
      </c>
    </row>
    <row r="20" spans="1:7" x14ac:dyDescent="0.25">
      <c r="A20" s="140" t="s">
        <v>77</v>
      </c>
      <c r="B20" s="1">
        <v>133986</v>
      </c>
      <c r="C20" s="1">
        <v>207016</v>
      </c>
      <c r="D20" s="1">
        <v>267721</v>
      </c>
      <c r="E20" s="1">
        <v>260903</v>
      </c>
      <c r="F20" s="1">
        <f t="shared" si="0"/>
        <v>869626</v>
      </c>
    </row>
    <row r="21" spans="1:7" ht="13" x14ac:dyDescent="0.3">
      <c r="A21" s="5" t="s">
        <v>58</v>
      </c>
      <c r="B21" s="15">
        <f>SUM(B7:B20)</f>
        <v>834268</v>
      </c>
      <c r="C21" s="15">
        <f t="shared" ref="C21:E21" si="1">SUM(C7:C20)</f>
        <v>1341824</v>
      </c>
      <c r="D21" s="15">
        <f t="shared" si="1"/>
        <v>1561813</v>
      </c>
      <c r="E21" s="15">
        <f t="shared" si="1"/>
        <v>1531944</v>
      </c>
      <c r="F21" s="6">
        <f t="shared" si="0"/>
        <v>5269849</v>
      </c>
    </row>
    <row r="22" spans="1:7" ht="25.5" customHeight="1" x14ac:dyDescent="0.25">
      <c r="A22" s="175" t="s">
        <v>66</v>
      </c>
      <c r="B22" s="175"/>
      <c r="C22" s="175"/>
      <c r="D22" s="175"/>
      <c r="E22" s="175"/>
      <c r="F22" s="175"/>
      <c r="G22" s="141"/>
    </row>
    <row r="23" spans="1:7" ht="38.25" customHeight="1" x14ac:dyDescent="0.25">
      <c r="A23" s="172" t="s">
        <v>232</v>
      </c>
      <c r="B23" s="172"/>
      <c r="C23" s="172"/>
      <c r="D23" s="172"/>
      <c r="E23" s="172"/>
      <c r="F23" s="172"/>
      <c r="G23" s="141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topLeftCell="A10" workbookViewId="0">
      <selection activeCell="J23" sqref="J2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73" t="s">
        <v>226</v>
      </c>
      <c r="B1" s="173"/>
      <c r="C1" s="173"/>
      <c r="D1" s="173"/>
      <c r="E1" s="173"/>
      <c r="F1" s="173"/>
      <c r="G1" s="149"/>
    </row>
    <row r="2" spans="1:7" x14ac:dyDescent="0.25">
      <c r="A2" s="174" t="s">
        <v>217</v>
      </c>
      <c r="B2" s="174"/>
      <c r="C2" s="174"/>
      <c r="D2" s="174"/>
      <c r="E2" s="174"/>
      <c r="F2" s="174"/>
      <c r="G2" s="150"/>
    </row>
    <row r="3" spans="1:7" x14ac:dyDescent="0.25">
      <c r="A3" s="174" t="s">
        <v>227</v>
      </c>
      <c r="B3" s="174"/>
      <c r="C3" s="174"/>
      <c r="D3" s="174"/>
      <c r="E3" s="174"/>
      <c r="F3" s="174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73649</v>
      </c>
      <c r="C8" s="1">
        <v>93183</v>
      </c>
      <c r="D8" s="1">
        <v>83634</v>
      </c>
      <c r="E8" s="1">
        <v>80585.981</v>
      </c>
      <c r="F8" s="1">
        <f t="shared" si="0"/>
        <v>331051.98100000003</v>
      </c>
    </row>
    <row r="9" spans="1:7" x14ac:dyDescent="0.25">
      <c r="A9" s="23" t="s">
        <v>78</v>
      </c>
      <c r="B9" s="1">
        <v>314803</v>
      </c>
      <c r="C9" s="1">
        <v>383113</v>
      </c>
      <c r="D9" s="10">
        <v>351356</v>
      </c>
      <c r="E9" s="1">
        <v>348943.84</v>
      </c>
      <c r="F9" s="1">
        <f t="shared" si="0"/>
        <v>1398215.84</v>
      </c>
    </row>
    <row r="10" spans="1:7" x14ac:dyDescent="0.25">
      <c r="A10" s="19" t="s">
        <v>225</v>
      </c>
      <c r="B10" s="1">
        <v>3521</v>
      </c>
      <c r="C10" s="1">
        <v>9391</v>
      </c>
      <c r="D10" s="10">
        <v>14702</v>
      </c>
      <c r="E10" s="1">
        <v>24750.334999999999</v>
      </c>
      <c r="F10" s="1">
        <f t="shared" si="0"/>
        <v>52364.334999999999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221</v>
      </c>
      <c r="B12" s="1">
        <v>147</v>
      </c>
      <c r="C12" s="1">
        <v>67</v>
      </c>
      <c r="D12" s="1">
        <v>41.792000000000002</v>
      </c>
      <c r="E12" s="10">
        <v>25.66</v>
      </c>
      <c r="F12" s="1">
        <f t="shared" si="0"/>
        <v>281.452</v>
      </c>
    </row>
    <row r="13" spans="1:7" x14ac:dyDescent="0.25">
      <c r="A13" s="19" t="s">
        <v>81</v>
      </c>
      <c r="B13" s="1">
        <v>131479</v>
      </c>
      <c r="C13" s="1">
        <v>187737</v>
      </c>
      <c r="D13" s="1">
        <v>201770</v>
      </c>
      <c r="E13" s="1">
        <v>222967.52100000001</v>
      </c>
      <c r="F13" s="1">
        <f t="shared" si="0"/>
        <v>743953.52099999995</v>
      </c>
    </row>
    <row r="14" spans="1:7" x14ac:dyDescent="0.25">
      <c r="A14" s="19" t="s">
        <v>82</v>
      </c>
      <c r="B14" s="1">
        <v>18489</v>
      </c>
      <c r="C14" s="1">
        <v>24487</v>
      </c>
      <c r="D14" s="1">
        <v>23905</v>
      </c>
      <c r="E14" s="1">
        <v>20312.423999999999</v>
      </c>
      <c r="F14" s="1">
        <f t="shared" si="0"/>
        <v>87193.423999999999</v>
      </c>
    </row>
    <row r="15" spans="1:7" x14ac:dyDescent="0.25">
      <c r="A15" s="17" t="s">
        <v>67</v>
      </c>
      <c r="B15" s="1">
        <v>136797</v>
      </c>
      <c r="C15" s="1">
        <v>165808</v>
      </c>
      <c r="D15" s="1">
        <v>165925</v>
      </c>
      <c r="E15" s="1">
        <v>156327.36799999999</v>
      </c>
      <c r="F15" s="1">
        <f t="shared" si="0"/>
        <v>624857.36800000002</v>
      </c>
    </row>
    <row r="16" spans="1:7" x14ac:dyDescent="0.25">
      <c r="A16" s="17" t="s">
        <v>220</v>
      </c>
      <c r="B16" s="1">
        <v>2037</v>
      </c>
      <c r="C16" s="1">
        <v>2685</v>
      </c>
      <c r="D16" s="1">
        <v>2333</v>
      </c>
      <c r="E16" s="1">
        <v>2672.2869999999998</v>
      </c>
      <c r="F16" s="1">
        <f t="shared" si="0"/>
        <v>9727.2870000000003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</v>
      </c>
      <c r="C18" s="1">
        <v>238971</v>
      </c>
      <c r="D18" s="1">
        <v>238245</v>
      </c>
      <c r="E18" s="1">
        <v>261715.37100000001</v>
      </c>
      <c r="F18" s="1">
        <f t="shared" si="0"/>
        <v>933218.37100000004</v>
      </c>
    </row>
    <row r="19" spans="1:7" x14ac:dyDescent="0.25">
      <c r="A19" s="17" t="s">
        <v>83</v>
      </c>
      <c r="B19" s="1">
        <v>22633</v>
      </c>
      <c r="C19" s="1">
        <v>20703</v>
      </c>
      <c r="D19" s="1">
        <v>21039</v>
      </c>
      <c r="E19" s="1">
        <v>21088.305</v>
      </c>
      <c r="F19" s="1">
        <f t="shared" si="0"/>
        <v>85463.304999999993</v>
      </c>
    </row>
    <row r="20" spans="1:7" x14ac:dyDescent="0.25">
      <c r="A20" s="146" t="s">
        <v>77</v>
      </c>
      <c r="B20" s="1">
        <v>245070</v>
      </c>
      <c r="C20" s="1">
        <v>294420</v>
      </c>
      <c r="D20" s="1">
        <v>288856</v>
      </c>
      <c r="E20" s="1">
        <v>290224.03899999999</v>
      </c>
      <c r="F20" s="1">
        <f t="shared" si="0"/>
        <v>1118570.0389999999</v>
      </c>
    </row>
    <row r="21" spans="1:7" ht="13" x14ac:dyDescent="0.3">
      <c r="A21" s="5" t="s">
        <v>58</v>
      </c>
      <c r="B21" s="15">
        <f>SUM(B7:B20)</f>
        <v>1448989</v>
      </c>
      <c r="C21" s="15">
        <f t="shared" ref="C21:E21" si="1">SUM(C7:C20)</f>
        <v>1792413</v>
      </c>
      <c r="D21" s="15">
        <f t="shared" si="1"/>
        <v>1754801.7919999999</v>
      </c>
      <c r="E21" s="15">
        <f t="shared" si="1"/>
        <v>1761676.1310000001</v>
      </c>
      <c r="F21" s="6">
        <f t="shared" si="0"/>
        <v>6757879.9229999995</v>
      </c>
    </row>
    <row r="22" spans="1:7" ht="25.5" customHeight="1" x14ac:dyDescent="0.25">
      <c r="A22" s="175" t="s">
        <v>66</v>
      </c>
      <c r="B22" s="175"/>
      <c r="C22" s="175"/>
      <c r="D22" s="175"/>
      <c r="E22" s="175"/>
      <c r="F22" s="175"/>
      <c r="G22" s="147"/>
    </row>
    <row r="23" spans="1:7" ht="38.25" customHeight="1" x14ac:dyDescent="0.25">
      <c r="A23" s="172" t="s">
        <v>230</v>
      </c>
      <c r="B23" s="172"/>
      <c r="C23" s="172"/>
      <c r="D23" s="172"/>
      <c r="E23" s="172"/>
      <c r="F23" s="172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52F9-14AA-42E5-82B3-F1C9733C8686}">
  <dimension ref="A1:L36"/>
  <sheetViews>
    <sheetView workbookViewId="0">
      <selection activeCell="I12" sqref="I12"/>
    </sheetView>
  </sheetViews>
  <sheetFormatPr defaultColWidth="9.453125" defaultRowHeight="12.5" x14ac:dyDescent="0.25"/>
  <cols>
    <col min="1" max="1" width="26.453125" style="152" customWidth="1"/>
    <col min="2" max="6" width="9.453125" style="152"/>
    <col min="7" max="7" width="13.453125" style="152" customWidth="1"/>
    <col min="8" max="10" width="9.453125" style="152"/>
    <col min="11" max="11" width="13.7265625" style="152" bestFit="1" customWidth="1"/>
    <col min="12" max="16384" width="9.453125" style="152"/>
  </cols>
  <sheetData>
    <row r="1" spans="1:12" ht="25.5" customHeight="1" x14ac:dyDescent="0.3">
      <c r="A1" s="163" t="s">
        <v>228</v>
      </c>
      <c r="B1" s="163"/>
      <c r="C1" s="163"/>
      <c r="D1" s="163"/>
      <c r="E1" s="163"/>
      <c r="F1" s="163"/>
      <c r="G1" s="151"/>
    </row>
    <row r="2" spans="1:12" x14ac:dyDescent="0.25">
      <c r="A2" s="167" t="s">
        <v>217</v>
      </c>
      <c r="B2" s="167"/>
      <c r="C2" s="167"/>
      <c r="D2" s="167"/>
      <c r="E2" s="167"/>
      <c r="F2" s="167"/>
      <c r="G2" s="154"/>
    </row>
    <row r="3" spans="1:12" x14ac:dyDescent="0.25">
      <c r="A3" s="167" t="s">
        <v>240</v>
      </c>
      <c r="B3" s="167"/>
      <c r="C3" s="167"/>
      <c r="D3" s="167"/>
      <c r="E3" s="167"/>
      <c r="F3" s="167"/>
      <c r="G3" s="154"/>
    </row>
    <row r="5" spans="1:12" x14ac:dyDescent="0.25">
      <c r="H5" s="157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2023</v>
      </c>
      <c r="H6" s="160"/>
      <c r="I6" s="160"/>
      <c r="J6" s="160"/>
      <c r="K6" s="160"/>
      <c r="L6" s="155"/>
    </row>
    <row r="7" spans="1:12" x14ac:dyDescent="0.25">
      <c r="A7" s="154" t="s">
        <v>72</v>
      </c>
      <c r="B7" s="1">
        <v>74482</v>
      </c>
      <c r="C7" s="1">
        <v>97943</v>
      </c>
      <c r="D7" s="1">
        <v>101337</v>
      </c>
      <c r="E7" s="10">
        <v>84549</v>
      </c>
      <c r="F7" s="1">
        <f t="shared" ref="F7:F21" si="0">SUM(B7:E7)</f>
        <v>358311</v>
      </c>
      <c r="H7" s="160"/>
      <c r="I7" s="160"/>
      <c r="J7" s="160"/>
      <c r="K7" s="160"/>
      <c r="L7" s="155"/>
    </row>
    <row r="8" spans="1:12" x14ac:dyDescent="0.25">
      <c r="A8" s="154" t="s">
        <v>68</v>
      </c>
      <c r="B8" s="1">
        <v>88685.335999999996</v>
      </c>
      <c r="C8" s="1">
        <v>96695.828999999998</v>
      </c>
      <c r="D8" s="1">
        <v>86786.869000000006</v>
      </c>
      <c r="E8" s="1">
        <v>85386.126999999993</v>
      </c>
      <c r="F8" s="1">
        <f t="shared" si="0"/>
        <v>357554.16099999996</v>
      </c>
      <c r="H8" s="160"/>
      <c r="I8" s="160"/>
      <c r="J8" s="160"/>
      <c r="K8" s="160"/>
      <c r="L8" s="155"/>
    </row>
    <row r="9" spans="1:12" x14ac:dyDescent="0.25">
      <c r="A9" s="154" t="s">
        <v>78</v>
      </c>
      <c r="B9" s="1">
        <v>325296.005</v>
      </c>
      <c r="C9" s="1">
        <v>352278.55900000001</v>
      </c>
      <c r="D9" s="10">
        <v>342046.897</v>
      </c>
      <c r="E9" s="1">
        <v>337299.21299999999</v>
      </c>
      <c r="F9" s="1">
        <f t="shared" si="0"/>
        <v>1356920.6740000001</v>
      </c>
      <c r="H9" s="160"/>
      <c r="I9" s="160"/>
      <c r="J9" s="160"/>
      <c r="K9" s="160"/>
      <c r="L9" s="155"/>
    </row>
    <row r="10" spans="1:12" x14ac:dyDescent="0.25">
      <c r="A10" s="154" t="s">
        <v>225</v>
      </c>
      <c r="B10" s="1">
        <v>6067.7610000000004</v>
      </c>
      <c r="C10" s="1">
        <v>10287.921</v>
      </c>
      <c r="D10" s="10">
        <v>11067.513000000001</v>
      </c>
      <c r="E10" s="1">
        <v>11690.583000000001</v>
      </c>
      <c r="F10" s="1">
        <f t="shared" si="0"/>
        <v>39113.777999999998</v>
      </c>
      <c r="H10" s="160"/>
      <c r="I10" s="160"/>
      <c r="J10" s="160"/>
      <c r="K10" s="160"/>
      <c r="L10" s="155"/>
    </row>
    <row r="11" spans="1:12" ht="12" customHeight="1" x14ac:dyDescent="0.25">
      <c r="A11" s="152" t="s">
        <v>59</v>
      </c>
      <c r="B11" s="1">
        <v>226255</v>
      </c>
      <c r="C11" s="1">
        <v>253222</v>
      </c>
      <c r="D11" s="1">
        <v>259462</v>
      </c>
      <c r="E11" s="10">
        <v>246286</v>
      </c>
      <c r="F11" s="1">
        <f t="shared" si="0"/>
        <v>985225</v>
      </c>
      <c r="H11" s="160"/>
      <c r="I11" s="160"/>
      <c r="J11" s="160"/>
      <c r="K11" s="160"/>
      <c r="L11" s="155"/>
    </row>
    <row r="12" spans="1:12" x14ac:dyDescent="0.25">
      <c r="A12" s="152" t="s">
        <v>221</v>
      </c>
      <c r="B12" s="1">
        <v>0.75</v>
      </c>
      <c r="C12" s="1">
        <v>0.63</v>
      </c>
      <c r="D12" s="1">
        <v>0.16</v>
      </c>
      <c r="E12" s="10">
        <v>0.16500000000000001</v>
      </c>
      <c r="F12" s="1">
        <f t="shared" si="0"/>
        <v>1.7049999999999998</v>
      </c>
      <c r="H12" s="160"/>
      <c r="I12" s="160"/>
      <c r="J12" s="160"/>
      <c r="K12" s="160"/>
      <c r="L12" s="155"/>
    </row>
    <row r="13" spans="1:12" x14ac:dyDescent="0.25">
      <c r="A13" s="154" t="s">
        <v>81</v>
      </c>
      <c r="B13" s="1">
        <v>221438.416</v>
      </c>
      <c r="C13" s="1">
        <v>231462.6</v>
      </c>
      <c r="D13" s="1">
        <v>211175.54699999999</v>
      </c>
      <c r="E13" s="1">
        <v>215841.764</v>
      </c>
      <c r="F13" s="1">
        <f t="shared" si="0"/>
        <v>879918.32699999993</v>
      </c>
      <c r="H13" s="160"/>
      <c r="I13" s="160"/>
      <c r="J13" s="160"/>
      <c r="K13" s="160"/>
      <c r="L13" s="155"/>
    </row>
    <row r="14" spans="1:12" x14ac:dyDescent="0.25">
      <c r="A14" s="154" t="s">
        <v>82</v>
      </c>
      <c r="B14" s="1">
        <v>18985.112000000001</v>
      </c>
      <c r="C14" s="1">
        <v>20185.466</v>
      </c>
      <c r="D14" s="1">
        <v>19895.219000000001</v>
      </c>
      <c r="E14" s="1">
        <v>17475.904999999999</v>
      </c>
      <c r="F14" s="1">
        <f t="shared" si="0"/>
        <v>76541.702000000005</v>
      </c>
      <c r="H14" s="160"/>
      <c r="I14" s="160"/>
      <c r="J14" s="160"/>
      <c r="K14" s="160"/>
      <c r="L14" s="155"/>
    </row>
    <row r="15" spans="1:12" x14ac:dyDescent="0.25">
      <c r="A15" s="152" t="s">
        <v>67</v>
      </c>
      <c r="B15" s="1">
        <v>148042.97200000001</v>
      </c>
      <c r="C15" s="1">
        <v>161298.451</v>
      </c>
      <c r="D15" s="1">
        <v>168276.39199999999</v>
      </c>
      <c r="E15" s="1">
        <v>146368.71299999999</v>
      </c>
      <c r="F15" s="1">
        <f t="shared" si="0"/>
        <v>623986.52799999993</v>
      </c>
      <c r="H15" s="160"/>
      <c r="I15" s="160"/>
      <c r="J15" s="160"/>
      <c r="K15" s="160"/>
      <c r="L15" s="155"/>
    </row>
    <row r="16" spans="1:12" x14ac:dyDescent="0.25">
      <c r="A16" s="161" t="s">
        <v>220</v>
      </c>
      <c r="B16" s="1">
        <v>2985.7820000000002</v>
      </c>
      <c r="C16" s="1">
        <v>3473.5970000000002</v>
      </c>
      <c r="D16" s="1">
        <v>3344.982</v>
      </c>
      <c r="E16" s="1">
        <v>2997.2570000000001</v>
      </c>
      <c r="F16" s="1">
        <f t="shared" si="0"/>
        <v>12801.618</v>
      </c>
      <c r="H16" s="160"/>
      <c r="I16" s="160"/>
      <c r="J16" s="160"/>
      <c r="K16" s="160"/>
      <c r="L16" s="155"/>
    </row>
    <row r="17" spans="1:12" x14ac:dyDescent="0.25">
      <c r="A17" s="154" t="s">
        <v>91</v>
      </c>
      <c r="B17" s="1">
        <v>15681</v>
      </c>
      <c r="C17" s="1">
        <v>18919</v>
      </c>
      <c r="D17" s="1">
        <v>19747</v>
      </c>
      <c r="E17" s="1">
        <v>19093</v>
      </c>
      <c r="F17" s="1">
        <f t="shared" si="0"/>
        <v>73440</v>
      </c>
      <c r="H17" s="160"/>
      <c r="I17" s="160"/>
      <c r="J17" s="160"/>
      <c r="K17" s="160"/>
      <c r="L17" s="155"/>
    </row>
    <row r="18" spans="1:12" x14ac:dyDescent="0.25">
      <c r="A18" s="154" t="s">
        <v>80</v>
      </c>
      <c r="B18" s="1">
        <v>256701.23199999999</v>
      </c>
      <c r="C18" s="1">
        <v>263467.22399999999</v>
      </c>
      <c r="D18" s="1">
        <v>233973.97500000001</v>
      </c>
      <c r="E18" s="1">
        <v>233497.28</v>
      </c>
      <c r="F18" s="1">
        <f t="shared" si="0"/>
        <v>987639.71100000001</v>
      </c>
      <c r="H18" s="160"/>
      <c r="I18" s="160"/>
      <c r="J18" s="160"/>
      <c r="K18" s="160"/>
      <c r="L18" s="155"/>
    </row>
    <row r="19" spans="1:12" ht="13" customHeight="1" x14ac:dyDescent="0.25">
      <c r="A19" s="152" t="s">
        <v>83</v>
      </c>
      <c r="B19" s="1">
        <v>26785.761999999999</v>
      </c>
      <c r="C19" s="1">
        <v>24802.804</v>
      </c>
      <c r="D19" s="1">
        <v>25796.316999999999</v>
      </c>
      <c r="E19" s="1">
        <v>24897.777999999998</v>
      </c>
      <c r="F19" s="1">
        <f t="shared" si="0"/>
        <v>102282.66099999999</v>
      </c>
      <c r="H19" s="160"/>
      <c r="I19" s="160"/>
      <c r="J19" s="160"/>
      <c r="K19" s="160"/>
      <c r="L19" s="155"/>
    </row>
    <row r="20" spans="1:12" x14ac:dyDescent="0.25">
      <c r="A20" s="152" t="s">
        <v>77</v>
      </c>
      <c r="B20" s="1">
        <v>284126.43699999998</v>
      </c>
      <c r="C20" s="1">
        <v>311056.527</v>
      </c>
      <c r="D20" s="1">
        <v>326473.36800000002</v>
      </c>
      <c r="E20" s="1">
        <v>296842.78499999997</v>
      </c>
      <c r="F20" s="1">
        <f t="shared" si="0"/>
        <v>1218499.1169999999</v>
      </c>
      <c r="H20" s="160"/>
      <c r="I20" s="160"/>
      <c r="J20" s="160"/>
      <c r="K20" s="160"/>
      <c r="L20" s="155"/>
    </row>
    <row r="21" spans="1:12" ht="13" x14ac:dyDescent="0.3">
      <c r="A21" s="5" t="s">
        <v>58</v>
      </c>
      <c r="B21" s="15">
        <f>SUM(B7:B20)</f>
        <v>1695533.5649999999</v>
      </c>
      <c r="C21" s="15">
        <f t="shared" ref="C21:E21" si="1">SUM(C7:C20)</f>
        <v>1845093.6079999998</v>
      </c>
      <c r="D21" s="15">
        <f t="shared" si="1"/>
        <v>1809383.2390000003</v>
      </c>
      <c r="E21" s="15">
        <f t="shared" si="1"/>
        <v>1722225.5699999998</v>
      </c>
      <c r="F21" s="6">
        <f t="shared" si="0"/>
        <v>7072235.9819999989</v>
      </c>
      <c r="H21" s="160"/>
      <c r="I21" s="160"/>
      <c r="J21" s="160"/>
      <c r="K21" s="160"/>
      <c r="L21" s="155"/>
    </row>
    <row r="22" spans="1:12" ht="25.5" customHeight="1" x14ac:dyDescent="0.25">
      <c r="A22" s="175" t="s">
        <v>66</v>
      </c>
      <c r="B22" s="175"/>
      <c r="C22" s="175"/>
      <c r="D22" s="175"/>
      <c r="E22" s="175"/>
      <c r="F22" s="175"/>
      <c r="G22" s="153"/>
      <c r="H22" s="160"/>
      <c r="I22" s="160"/>
      <c r="J22" s="160"/>
      <c r="K22" s="160"/>
    </row>
    <row r="23" spans="1:12" ht="38.25" customHeight="1" x14ac:dyDescent="0.25">
      <c r="A23" s="172" t="s">
        <v>229</v>
      </c>
      <c r="B23" s="172"/>
      <c r="C23" s="172"/>
      <c r="D23" s="172"/>
      <c r="E23" s="172"/>
      <c r="F23" s="172"/>
      <c r="G23" s="153"/>
    </row>
    <row r="26" spans="1:12" x14ac:dyDescent="0.25">
      <c r="D26" s="126"/>
    </row>
    <row r="27" spans="1:12" x14ac:dyDescent="0.25">
      <c r="D27" s="126"/>
    </row>
    <row r="28" spans="1:12" x14ac:dyDescent="0.25">
      <c r="D28" s="126"/>
    </row>
    <row r="29" spans="1:12" x14ac:dyDescent="0.25">
      <c r="D29" s="126"/>
    </row>
    <row r="30" spans="1:12" x14ac:dyDescent="0.25">
      <c r="D30" s="126"/>
    </row>
    <row r="31" spans="1:12" x14ac:dyDescent="0.25">
      <c r="D31" s="126"/>
    </row>
    <row r="32" spans="1:12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CF8D-B1E0-456A-8F1C-1A1B59ED6485}">
  <dimension ref="A1:N35"/>
  <sheetViews>
    <sheetView tabSelected="1" workbookViewId="0">
      <selection activeCell="G4" sqref="G4:N20"/>
    </sheetView>
  </sheetViews>
  <sheetFormatPr defaultColWidth="9.453125" defaultRowHeight="12.5" x14ac:dyDescent="0.25"/>
  <cols>
    <col min="1" max="1" width="26.453125" style="157" customWidth="1"/>
    <col min="2" max="6" width="9.453125" style="157"/>
    <col min="7" max="7" width="13.453125" style="157" customWidth="1"/>
    <col min="8" max="8" width="15" style="157" bestFit="1" customWidth="1"/>
    <col min="9" max="10" width="9.453125" style="157"/>
    <col min="11" max="11" width="13.7265625" style="157" bestFit="1" customWidth="1"/>
    <col min="12" max="16384" width="9.453125" style="157"/>
  </cols>
  <sheetData>
    <row r="1" spans="1:14" ht="25.5" customHeight="1" x14ac:dyDescent="0.3">
      <c r="A1" s="163" t="s">
        <v>239</v>
      </c>
      <c r="B1" s="163"/>
      <c r="C1" s="163"/>
      <c r="D1" s="163"/>
      <c r="E1" s="163"/>
      <c r="F1" s="163"/>
      <c r="G1" s="156"/>
    </row>
    <row r="2" spans="1:14" x14ac:dyDescent="0.25">
      <c r="A2" s="167" t="s">
        <v>217</v>
      </c>
      <c r="B2" s="167"/>
      <c r="C2" s="167"/>
      <c r="D2" s="167"/>
      <c r="E2" s="167"/>
      <c r="F2" s="167"/>
      <c r="G2" s="159"/>
    </row>
    <row r="3" spans="1:14" x14ac:dyDescent="0.25">
      <c r="A3" s="167" t="s">
        <v>241</v>
      </c>
      <c r="B3" s="167"/>
      <c r="C3" s="167"/>
      <c r="D3" s="167"/>
      <c r="E3" s="167"/>
      <c r="F3" s="167"/>
      <c r="G3" s="159"/>
    </row>
    <row r="6" spans="1:14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2024</v>
      </c>
      <c r="G6" s="162"/>
      <c r="H6" s="162"/>
      <c r="I6" s="162"/>
      <c r="J6" s="162"/>
      <c r="K6" s="162"/>
      <c r="L6" s="162"/>
      <c r="M6" s="162"/>
      <c r="N6" s="162"/>
    </row>
    <row r="7" spans="1:14" x14ac:dyDescent="0.25">
      <c r="A7" s="159" t="s">
        <v>72</v>
      </c>
      <c r="B7" s="1">
        <v>83934</v>
      </c>
      <c r="C7" s="1">
        <v>106033</v>
      </c>
      <c r="D7" s="1">
        <v>118372</v>
      </c>
      <c r="E7" s="10"/>
      <c r="F7" s="1">
        <f t="shared" ref="F7:F20" si="0">SUM(B7:E7)</f>
        <v>308339</v>
      </c>
      <c r="G7" s="162"/>
      <c r="H7" s="162"/>
      <c r="I7" s="162"/>
      <c r="J7" s="162"/>
      <c r="K7" s="162"/>
      <c r="L7" s="162"/>
      <c r="M7" s="162"/>
      <c r="N7" s="162"/>
    </row>
    <row r="8" spans="1:14" x14ac:dyDescent="0.25">
      <c r="A8" s="159" t="s">
        <v>68</v>
      </c>
      <c r="B8" s="1">
        <v>90753.722999999998</v>
      </c>
      <c r="C8" s="1">
        <v>101291.837</v>
      </c>
      <c r="D8" s="1">
        <v>90030.914000000004</v>
      </c>
      <c r="E8" s="1"/>
      <c r="F8" s="1">
        <f t="shared" si="0"/>
        <v>282076.47399999999</v>
      </c>
      <c r="G8" s="162"/>
      <c r="H8" s="162"/>
      <c r="I8" s="162"/>
      <c r="J8" s="162"/>
      <c r="K8" s="162"/>
      <c r="L8" s="162"/>
      <c r="M8" s="162"/>
      <c r="N8" s="162"/>
    </row>
    <row r="9" spans="1:14" x14ac:dyDescent="0.25">
      <c r="A9" s="159" t="s">
        <v>78</v>
      </c>
      <c r="B9" s="1">
        <v>334743.14299999998</v>
      </c>
      <c r="C9" s="1">
        <v>394434.93199999997</v>
      </c>
      <c r="D9" s="10">
        <v>389782.02799999999</v>
      </c>
      <c r="E9" s="1"/>
      <c r="F9" s="1">
        <f t="shared" si="0"/>
        <v>1118960.1029999999</v>
      </c>
      <c r="G9" s="162"/>
      <c r="H9" s="162"/>
      <c r="I9" s="162"/>
      <c r="J9" s="162"/>
      <c r="K9" s="162"/>
      <c r="L9" s="162"/>
      <c r="M9" s="162"/>
      <c r="N9" s="162"/>
    </row>
    <row r="10" spans="1:14" x14ac:dyDescent="0.25">
      <c r="A10" s="159" t="s">
        <v>225</v>
      </c>
      <c r="B10" s="1">
        <v>11282.412</v>
      </c>
      <c r="C10" s="1">
        <v>11053.285</v>
      </c>
      <c r="D10" s="10">
        <v>9978.14</v>
      </c>
      <c r="E10" s="1"/>
      <c r="F10" s="1">
        <f t="shared" si="0"/>
        <v>32313.837</v>
      </c>
      <c r="G10" s="162"/>
      <c r="H10" s="162"/>
      <c r="I10" s="162"/>
      <c r="J10" s="162"/>
      <c r="K10" s="162"/>
      <c r="L10" s="162"/>
      <c r="M10" s="162"/>
      <c r="N10" s="162"/>
    </row>
    <row r="11" spans="1:14" ht="12" customHeight="1" x14ac:dyDescent="0.25">
      <c r="A11" s="157" t="s">
        <v>59</v>
      </c>
      <c r="B11" s="1">
        <v>239012</v>
      </c>
      <c r="C11" s="1">
        <v>289749</v>
      </c>
      <c r="D11" s="1">
        <v>259227</v>
      </c>
      <c r="E11" s="10"/>
      <c r="F11" s="1">
        <f t="shared" si="0"/>
        <v>787988</v>
      </c>
      <c r="G11" s="162"/>
      <c r="H11" s="162"/>
      <c r="I11" s="162"/>
      <c r="J11" s="162"/>
      <c r="K11" s="162"/>
      <c r="L11" s="162"/>
      <c r="M11" s="162"/>
      <c r="N11" s="162"/>
    </row>
    <row r="12" spans="1:14" x14ac:dyDescent="0.25">
      <c r="A12" s="159" t="s">
        <v>81</v>
      </c>
      <c r="B12" s="1">
        <v>203623.80300000001</v>
      </c>
      <c r="C12" s="1">
        <v>233694.861</v>
      </c>
      <c r="D12" s="1">
        <v>212662.44399999999</v>
      </c>
      <c r="E12" s="1"/>
      <c r="F12" s="1">
        <f t="shared" si="0"/>
        <v>649981.10800000001</v>
      </c>
      <c r="G12" s="162"/>
      <c r="H12" s="162"/>
      <c r="I12" s="162"/>
      <c r="J12" s="162"/>
      <c r="K12" s="162"/>
      <c r="L12" s="162"/>
      <c r="M12" s="162"/>
      <c r="N12" s="162"/>
    </row>
    <row r="13" spans="1:14" x14ac:dyDescent="0.25">
      <c r="A13" s="159" t="s">
        <v>82</v>
      </c>
      <c r="B13" s="1">
        <v>17858.745999999999</v>
      </c>
      <c r="C13" s="1">
        <v>22403.868999999999</v>
      </c>
      <c r="D13" s="1">
        <v>24664.671999999999</v>
      </c>
      <c r="E13" s="1"/>
      <c r="F13" s="1">
        <f t="shared" si="0"/>
        <v>64927.286999999997</v>
      </c>
      <c r="G13" s="162"/>
      <c r="H13" s="162"/>
      <c r="I13" s="162"/>
      <c r="J13" s="162"/>
      <c r="K13" s="162"/>
      <c r="L13" s="162"/>
      <c r="M13" s="162"/>
      <c r="N13" s="162"/>
    </row>
    <row r="14" spans="1:14" x14ac:dyDescent="0.25">
      <c r="A14" s="157" t="s">
        <v>67</v>
      </c>
      <c r="B14" s="1">
        <v>142558.97500000001</v>
      </c>
      <c r="C14" s="1">
        <v>158987.035</v>
      </c>
      <c r="D14" s="1">
        <v>177863.64600000001</v>
      </c>
      <c r="E14" s="1"/>
      <c r="F14" s="1">
        <f t="shared" si="0"/>
        <v>479409.65600000002</v>
      </c>
      <c r="G14" s="162"/>
      <c r="H14" s="162"/>
      <c r="I14" s="162"/>
      <c r="J14" s="162"/>
      <c r="K14" s="162"/>
      <c r="L14" s="162"/>
      <c r="M14" s="162"/>
      <c r="N14" s="162"/>
    </row>
    <row r="15" spans="1:14" x14ac:dyDescent="0.25">
      <c r="A15" s="157" t="s">
        <v>220</v>
      </c>
      <c r="B15" s="1">
        <v>2822.5360000000001</v>
      </c>
      <c r="C15" s="1">
        <v>3218.547</v>
      </c>
      <c r="D15" s="1">
        <v>3382.0410000000002</v>
      </c>
      <c r="E15" s="1"/>
      <c r="F15" s="1">
        <f t="shared" si="0"/>
        <v>9423.1239999999998</v>
      </c>
      <c r="G15" s="162"/>
      <c r="H15" s="162"/>
      <c r="I15" s="162"/>
      <c r="J15" s="162"/>
      <c r="K15" s="162"/>
      <c r="L15" s="162"/>
      <c r="M15" s="162"/>
      <c r="N15" s="162"/>
    </row>
    <row r="16" spans="1:14" x14ac:dyDescent="0.25">
      <c r="A16" s="159" t="s">
        <v>91</v>
      </c>
      <c r="B16" s="1">
        <v>18990</v>
      </c>
      <c r="C16" s="1">
        <v>21769</v>
      </c>
      <c r="D16" s="1">
        <v>21364</v>
      </c>
      <c r="E16" s="1"/>
      <c r="F16" s="1">
        <f t="shared" si="0"/>
        <v>62123</v>
      </c>
      <c r="G16" s="162"/>
      <c r="H16" s="162"/>
      <c r="I16" s="162"/>
      <c r="J16" s="162"/>
      <c r="K16" s="162"/>
      <c r="L16" s="162"/>
      <c r="M16" s="162"/>
      <c r="N16" s="162"/>
    </row>
    <row r="17" spans="1:14" x14ac:dyDescent="0.25">
      <c r="A17" s="159" t="s">
        <v>80</v>
      </c>
      <c r="B17" s="1">
        <v>237006.33499999999</v>
      </c>
      <c r="C17" s="1">
        <v>232365.68</v>
      </c>
      <c r="D17" s="1">
        <v>181430.084</v>
      </c>
      <c r="E17" s="1"/>
      <c r="F17" s="1">
        <f t="shared" si="0"/>
        <v>650802.09900000005</v>
      </c>
      <c r="G17" s="162"/>
      <c r="H17" s="162"/>
      <c r="I17" s="162"/>
      <c r="J17" s="162"/>
      <c r="K17" s="162"/>
      <c r="L17" s="162"/>
      <c r="M17" s="162"/>
      <c r="N17" s="162"/>
    </row>
    <row r="18" spans="1:14" ht="13" customHeight="1" x14ac:dyDescent="0.25">
      <c r="A18" s="157" t="s">
        <v>83</v>
      </c>
      <c r="B18" s="1">
        <v>31651.223000000002</v>
      </c>
      <c r="C18" s="1">
        <v>27736.583999999999</v>
      </c>
      <c r="D18" s="1">
        <v>26052.077000000001</v>
      </c>
      <c r="E18" s="1"/>
      <c r="F18" s="1">
        <f t="shared" si="0"/>
        <v>85439.884000000005</v>
      </c>
      <c r="G18" s="162"/>
      <c r="H18" s="162"/>
      <c r="I18" s="162"/>
      <c r="J18" s="162"/>
      <c r="K18" s="162"/>
      <c r="L18" s="162"/>
      <c r="M18" s="162"/>
      <c r="N18" s="162"/>
    </row>
    <row r="19" spans="1:14" x14ac:dyDescent="0.25">
      <c r="A19" s="157" t="s">
        <v>77</v>
      </c>
      <c r="B19" s="1">
        <v>300799.94</v>
      </c>
      <c r="C19" s="1">
        <v>346430.92300000001</v>
      </c>
      <c r="D19" s="1">
        <v>352932.65100000001</v>
      </c>
      <c r="E19" s="1"/>
      <c r="F19" s="1">
        <f t="shared" si="0"/>
        <v>1000163.514</v>
      </c>
      <c r="G19" s="162"/>
      <c r="H19" s="162"/>
      <c r="I19" s="162"/>
      <c r="J19" s="162"/>
      <c r="K19" s="162"/>
      <c r="L19" s="162"/>
      <c r="M19" s="162"/>
      <c r="N19" s="162"/>
    </row>
    <row r="20" spans="1:14" ht="13" x14ac:dyDescent="0.3">
      <c r="A20" s="5" t="s">
        <v>58</v>
      </c>
      <c r="B20" s="15">
        <f>SUM(B7:B19)</f>
        <v>1715036.8360000001</v>
      </c>
      <c r="C20" s="15">
        <f t="shared" ref="C20:E20" si="1">SUM(C7:C19)</f>
        <v>1949168.5529999998</v>
      </c>
      <c r="D20" s="15">
        <f t="shared" si="1"/>
        <v>1867741.6970000002</v>
      </c>
      <c r="E20" s="15">
        <f t="shared" si="1"/>
        <v>0</v>
      </c>
      <c r="F20" s="6">
        <f t="shared" si="0"/>
        <v>5531947.0860000001</v>
      </c>
      <c r="G20" s="162"/>
      <c r="H20" s="162"/>
      <c r="I20" s="162"/>
      <c r="J20" s="162"/>
      <c r="K20" s="162"/>
      <c r="L20" s="162"/>
      <c r="M20" s="162"/>
      <c r="N20" s="162"/>
    </row>
    <row r="21" spans="1:14" ht="25.5" customHeight="1" x14ac:dyDescent="0.25">
      <c r="A21" s="175" t="s">
        <v>66</v>
      </c>
      <c r="B21" s="175"/>
      <c r="C21" s="175"/>
      <c r="D21" s="175"/>
      <c r="E21" s="175"/>
      <c r="F21" s="175"/>
      <c r="G21" s="158"/>
    </row>
    <row r="22" spans="1:14" ht="38.25" customHeight="1" x14ac:dyDescent="0.25">
      <c r="A22" s="172" t="s">
        <v>229</v>
      </c>
      <c r="B22" s="172"/>
      <c r="C22" s="172"/>
      <c r="D22" s="172"/>
      <c r="E22" s="172"/>
      <c r="F22" s="172"/>
      <c r="G22" s="158"/>
    </row>
    <row r="25" spans="1:14" x14ac:dyDescent="0.25">
      <c r="D25" s="126"/>
    </row>
    <row r="26" spans="1:14" x14ac:dyDescent="0.25">
      <c r="D26" s="126"/>
    </row>
    <row r="27" spans="1:14" x14ac:dyDescent="0.25">
      <c r="D27" s="126"/>
    </row>
    <row r="28" spans="1:14" x14ac:dyDescent="0.25">
      <c r="D28" s="126"/>
    </row>
    <row r="29" spans="1:14" x14ac:dyDescent="0.25">
      <c r="D29" s="126"/>
    </row>
    <row r="30" spans="1:14" x14ac:dyDescent="0.25">
      <c r="D30" s="126"/>
    </row>
    <row r="31" spans="1:14" x14ac:dyDescent="0.25">
      <c r="D31" s="126"/>
    </row>
    <row r="32" spans="1:14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118</v>
      </c>
      <c r="C1" s="66">
        <v>39062</v>
      </c>
      <c r="D1" s="67">
        <v>39191</v>
      </c>
      <c r="E1" s="67"/>
      <c r="F1" s="68" t="s">
        <v>119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125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124</v>
      </c>
      <c r="C4" s="109" t="s">
        <v>132</v>
      </c>
      <c r="D4"/>
      <c r="E4"/>
      <c r="F4"/>
      <c r="G4"/>
      <c r="H4" s="61" t="s">
        <v>209</v>
      </c>
      <c r="I4"/>
      <c r="J4" s="119"/>
      <c r="K4" s="62"/>
      <c r="L4"/>
      <c r="M4"/>
      <c r="N4" s="117"/>
      <c r="O4" s="61" t="s">
        <v>209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122</v>
      </c>
      <c r="C5" s="110" t="s">
        <v>141</v>
      </c>
      <c r="D5" s="110" t="s">
        <v>144</v>
      </c>
      <c r="E5"/>
      <c r="F5"/>
      <c r="G5" s="117" t="s">
        <v>211</v>
      </c>
      <c r="H5" s="61" t="s">
        <v>208</v>
      </c>
      <c r="I5"/>
      <c r="J5" s="123"/>
      <c r="K5" s="63" t="s">
        <v>212</v>
      </c>
      <c r="L5" s="61" t="s">
        <v>213</v>
      </c>
      <c r="M5"/>
      <c r="N5" s="117" t="s">
        <v>211</v>
      </c>
      <c r="O5" s="61" t="s">
        <v>210</v>
      </c>
      <c r="P5"/>
      <c r="Q5" s="123"/>
      <c r="R5" s="63" t="s">
        <v>212</v>
      </c>
      <c r="S5" s="63" t="s">
        <v>213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203</v>
      </c>
      <c r="C6" s="111">
        <v>0</v>
      </c>
      <c r="D6" s="111">
        <v>0</v>
      </c>
      <c r="E6"/>
      <c r="F6"/>
      <c r="G6" s="117" t="s">
        <v>41</v>
      </c>
      <c r="H6" s="61" t="s">
        <v>122</v>
      </c>
      <c r="I6" s="62" t="s">
        <v>141</v>
      </c>
      <c r="J6" s="123" t="s">
        <v>214</v>
      </c>
      <c r="K6" s="62"/>
      <c r="L6" s="61"/>
      <c r="M6"/>
      <c r="N6" s="117" t="s">
        <v>41</v>
      </c>
      <c r="O6" t="s">
        <v>122</v>
      </c>
      <c r="P6" t="s">
        <v>144</v>
      </c>
      <c r="Q6" s="123" t="s">
        <v>214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183</v>
      </c>
      <c r="C7" s="111">
        <v>-309190217</v>
      </c>
      <c r="D7" s="111">
        <v>-213248005</v>
      </c>
      <c r="E7"/>
      <c r="F7"/>
      <c r="G7" s="117">
        <v>1</v>
      </c>
      <c r="H7" s="61" t="s">
        <v>183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183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188</v>
      </c>
      <c r="C8" s="111">
        <v>-83804000</v>
      </c>
      <c r="D8" s="111">
        <v>-52602000</v>
      </c>
      <c r="E8"/>
      <c r="F8"/>
      <c r="G8" s="117">
        <v>2</v>
      </c>
      <c r="H8" s="61" t="s">
        <v>186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185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189</v>
      </c>
      <c r="C9" s="111">
        <v>-86537661</v>
      </c>
      <c r="D9" s="111">
        <v>-39657415</v>
      </c>
      <c r="E9"/>
      <c r="F9"/>
      <c r="G9" s="117">
        <v>3</v>
      </c>
      <c r="H9" s="61" t="s">
        <v>185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186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190</v>
      </c>
      <c r="C10" s="111">
        <v>0</v>
      </c>
      <c r="D10" s="111">
        <v>0</v>
      </c>
      <c r="E10"/>
      <c r="F10"/>
      <c r="G10" s="117">
        <v>4</v>
      </c>
      <c r="H10" s="61" t="s">
        <v>194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188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185</v>
      </c>
      <c r="C11" s="111">
        <v>-214192000</v>
      </c>
      <c r="D11" s="111">
        <v>-174790000</v>
      </c>
      <c r="E11"/>
      <c r="F11"/>
      <c r="G11" s="117">
        <v>5</v>
      </c>
      <c r="H11" s="61" t="s">
        <v>192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189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191</v>
      </c>
      <c r="C12" s="111">
        <v>0</v>
      </c>
      <c r="D12" s="111">
        <v>0</v>
      </c>
      <c r="E12"/>
      <c r="F12"/>
      <c r="G12" s="117">
        <v>6</v>
      </c>
      <c r="H12" s="61" t="s">
        <v>189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194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192</v>
      </c>
      <c r="C13" s="111">
        <v>-90653757</v>
      </c>
      <c r="D13" s="111">
        <v>-3181769</v>
      </c>
      <c r="E13"/>
      <c r="F13"/>
      <c r="G13" s="117">
        <v>7</v>
      </c>
      <c r="H13" s="61" t="s">
        <v>188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187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204</v>
      </c>
      <c r="C14" s="111">
        <v>-52919165</v>
      </c>
      <c r="D14" s="111">
        <v>-5295411</v>
      </c>
      <c r="E14"/>
      <c r="F14"/>
      <c r="G14" s="117">
        <v>8</v>
      </c>
      <c r="H14" s="61" t="s">
        <v>204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204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205</v>
      </c>
      <c r="C15" s="111">
        <v>0</v>
      </c>
      <c r="D15" s="111">
        <v>0</v>
      </c>
      <c r="E15"/>
      <c r="F15"/>
      <c r="G15" s="117">
        <v>9</v>
      </c>
      <c r="H15" s="61" t="s">
        <v>187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198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187</v>
      </c>
      <c r="C16" s="111">
        <v>-22114817</v>
      </c>
      <c r="D16" s="111">
        <v>-6085891</v>
      </c>
      <c r="E16"/>
      <c r="F16"/>
      <c r="G16" s="117">
        <v>10</v>
      </c>
      <c r="H16" s="61" t="s">
        <v>199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192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193</v>
      </c>
      <c r="C17" s="111">
        <v>-685</v>
      </c>
      <c r="D17" s="111">
        <v>0</v>
      </c>
      <c r="E17"/>
      <c r="F17"/>
      <c r="G17" s="117">
        <v>11</v>
      </c>
      <c r="H17" s="61" t="s">
        <v>198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203</v>
      </c>
      <c r="P17" s="115">
        <v>0</v>
      </c>
      <c r="Q17" s="125"/>
    </row>
    <row r="18" spans="1:18" x14ac:dyDescent="0.35">
      <c r="A18" s="80"/>
      <c r="B18" s="62" t="s">
        <v>194</v>
      </c>
      <c r="C18" s="111">
        <v>-166504511</v>
      </c>
      <c r="D18" s="111">
        <v>-14960397</v>
      </c>
      <c r="E18"/>
      <c r="F18"/>
      <c r="G18" s="117">
        <v>12</v>
      </c>
      <c r="H18" s="62" t="s">
        <v>193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190</v>
      </c>
      <c r="P18" s="115">
        <v>0</v>
      </c>
      <c r="Q18" s="125"/>
    </row>
    <row r="19" spans="1:18" x14ac:dyDescent="0.35">
      <c r="A19" s="80"/>
      <c r="B19" s="62" t="s">
        <v>195</v>
      </c>
      <c r="C19" s="111">
        <v>0</v>
      </c>
      <c r="D19" s="111">
        <v>0</v>
      </c>
      <c r="E19"/>
      <c r="F19"/>
      <c r="G19" s="117"/>
      <c r="H19" s="62" t="s">
        <v>203</v>
      </c>
      <c r="I19" s="115">
        <v>0</v>
      </c>
      <c r="J19" s="124"/>
      <c r="K19" s="115"/>
      <c r="L19" s="116"/>
      <c r="M19"/>
      <c r="N19" s="117"/>
      <c r="O19" s="62" t="s">
        <v>191</v>
      </c>
      <c r="P19" s="115">
        <v>0</v>
      </c>
      <c r="Q19" s="125"/>
    </row>
    <row r="20" spans="1:18" x14ac:dyDescent="0.35">
      <c r="A20" s="80"/>
      <c r="B20" s="62" t="s">
        <v>196</v>
      </c>
      <c r="C20" s="111">
        <v>0</v>
      </c>
      <c r="D20" s="111">
        <v>0</v>
      </c>
      <c r="E20"/>
      <c r="F20"/>
      <c r="G20" s="117"/>
      <c r="H20" s="62" t="s">
        <v>190</v>
      </c>
      <c r="I20" s="115">
        <v>0</v>
      </c>
      <c r="J20" s="124"/>
      <c r="K20" s="115"/>
      <c r="L20" s="116"/>
      <c r="M20"/>
      <c r="N20" s="117"/>
      <c r="O20" s="62" t="s">
        <v>205</v>
      </c>
      <c r="P20" s="115">
        <v>0</v>
      </c>
      <c r="Q20" s="125"/>
    </row>
    <row r="21" spans="1:18" x14ac:dyDescent="0.35">
      <c r="A21" s="80"/>
      <c r="B21" s="62" t="s">
        <v>197</v>
      </c>
      <c r="C21" s="111">
        <v>0</v>
      </c>
      <c r="D21" s="111">
        <v>0</v>
      </c>
      <c r="E21"/>
      <c r="F21"/>
      <c r="G21"/>
      <c r="H21" s="62" t="s">
        <v>191</v>
      </c>
      <c r="I21" s="115">
        <v>0</v>
      </c>
      <c r="J21" s="120"/>
      <c r="K21" s="115"/>
      <c r="L21" s="116"/>
      <c r="M21"/>
      <c r="N21" s="117"/>
      <c r="O21" s="62" t="s">
        <v>193</v>
      </c>
      <c r="P21" s="115">
        <v>0</v>
      </c>
      <c r="Q21" s="125"/>
    </row>
    <row r="22" spans="1:18" x14ac:dyDescent="0.35">
      <c r="A22" s="80"/>
      <c r="B22" s="62" t="s">
        <v>198</v>
      </c>
      <c r="C22" s="111">
        <v>-9300111</v>
      </c>
      <c r="D22" s="111">
        <v>-4699434</v>
      </c>
      <c r="E22"/>
      <c r="F22"/>
      <c r="G22"/>
      <c r="H22" s="62" t="s">
        <v>205</v>
      </c>
      <c r="I22" s="115">
        <v>0</v>
      </c>
      <c r="J22" s="120"/>
      <c r="K22" s="115"/>
      <c r="L22" s="116"/>
      <c r="M22"/>
      <c r="N22" s="117"/>
      <c r="O22" s="62" t="s">
        <v>195</v>
      </c>
      <c r="P22" s="115">
        <v>0</v>
      </c>
      <c r="Q22" s="115"/>
    </row>
    <row r="23" spans="1:18" x14ac:dyDescent="0.35">
      <c r="A23" s="80"/>
      <c r="B23" s="62" t="s">
        <v>186</v>
      </c>
      <c r="C23" s="111">
        <v>-236913138</v>
      </c>
      <c r="D23" s="111">
        <v>-158484788</v>
      </c>
      <c r="E23"/>
      <c r="F23"/>
      <c r="G23"/>
      <c r="H23" s="62" t="s">
        <v>195</v>
      </c>
      <c r="I23" s="115">
        <v>0</v>
      </c>
      <c r="J23" s="120"/>
      <c r="K23" s="115"/>
      <c r="L23" s="116"/>
      <c r="M23"/>
      <c r="N23" s="117"/>
      <c r="O23" s="62" t="s">
        <v>196</v>
      </c>
      <c r="P23" s="115">
        <v>0</v>
      </c>
      <c r="Q23" s="115"/>
    </row>
    <row r="24" spans="1:18" s="65" customFormat="1" x14ac:dyDescent="0.35">
      <c r="A24" s="87"/>
      <c r="B24" s="62" t="s">
        <v>199</v>
      </c>
      <c r="C24" s="111">
        <v>-12873000</v>
      </c>
      <c r="D24" s="111">
        <v>0</v>
      </c>
      <c r="E24"/>
      <c r="F24"/>
      <c r="G24"/>
      <c r="H24" s="62" t="s">
        <v>196</v>
      </c>
      <c r="I24" s="115">
        <v>0</v>
      </c>
      <c r="J24" s="120"/>
      <c r="K24" s="115"/>
      <c r="L24" s="116"/>
      <c r="M24"/>
      <c r="N24" s="117"/>
      <c r="O24" s="62" t="s">
        <v>197</v>
      </c>
      <c r="P24" s="115">
        <v>0</v>
      </c>
      <c r="Q24" s="115"/>
      <c r="R24" s="66"/>
    </row>
    <row r="25" spans="1:18" x14ac:dyDescent="0.35">
      <c r="A25" s="80"/>
      <c r="B25" s="62" t="s">
        <v>200</v>
      </c>
      <c r="C25" s="111">
        <v>0</v>
      </c>
      <c r="D25" s="111">
        <v>0</v>
      </c>
      <c r="E25"/>
      <c r="F25"/>
      <c r="G25"/>
      <c r="H25" s="62" t="s">
        <v>197</v>
      </c>
      <c r="I25" s="115">
        <v>0</v>
      </c>
      <c r="J25" s="120"/>
      <c r="K25" s="115"/>
      <c r="L25" s="116"/>
      <c r="M25"/>
      <c r="N25" s="117"/>
      <c r="O25" s="62" t="s">
        <v>199</v>
      </c>
      <c r="P25" s="115">
        <v>0</v>
      </c>
      <c r="Q25" s="115"/>
    </row>
    <row r="26" spans="1:18" x14ac:dyDescent="0.35">
      <c r="A26" s="80"/>
      <c r="B26" s="62" t="s">
        <v>201</v>
      </c>
      <c r="C26" s="111">
        <v>0</v>
      </c>
      <c r="D26" s="111">
        <v>0</v>
      </c>
      <c r="E26"/>
      <c r="F26"/>
      <c r="G26"/>
      <c r="H26" s="62" t="s">
        <v>200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200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118</v>
      </c>
      <c r="D1" s="67"/>
      <c r="E1" s="67"/>
      <c r="F1" s="67"/>
      <c r="H1" s="68" t="s">
        <v>119</v>
      </c>
      <c r="I1" s="69"/>
      <c r="J1" s="69"/>
      <c r="K1" s="69"/>
      <c r="L1" s="69"/>
      <c r="M1" s="69"/>
      <c r="P1" s="71" t="s">
        <v>120</v>
      </c>
      <c r="Q1" s="72"/>
      <c r="R1" s="72"/>
      <c r="U1" s="71" t="s">
        <v>121</v>
      </c>
      <c r="V1" s="72"/>
      <c r="W1" s="72"/>
    </row>
    <row r="2" spans="1:24" x14ac:dyDescent="0.35">
      <c r="B2" s="66" t="s">
        <v>122</v>
      </c>
      <c r="C2" s="66" t="s">
        <v>123</v>
      </c>
      <c r="P2" s="65"/>
    </row>
    <row r="3" spans="1:24" x14ac:dyDescent="0.35">
      <c r="P3" s="66" t="s">
        <v>122</v>
      </c>
      <c r="Q3" s="66" t="s">
        <v>123</v>
      </c>
      <c r="U3" s="66" t="s">
        <v>122</v>
      </c>
      <c r="V3" s="66" t="s">
        <v>123</v>
      </c>
    </row>
    <row r="4" spans="1:24" x14ac:dyDescent="0.35">
      <c r="B4" s="66" t="s">
        <v>124</v>
      </c>
      <c r="D4" s="66" t="s">
        <v>125</v>
      </c>
      <c r="E4" s="66" t="s">
        <v>126</v>
      </c>
    </row>
    <row r="5" spans="1:24" x14ac:dyDescent="0.35">
      <c r="D5" s="73">
        <v>2018</v>
      </c>
      <c r="E5" s="73"/>
      <c r="F5" s="73"/>
      <c r="G5" s="73"/>
      <c r="H5" s="73" t="s">
        <v>127</v>
      </c>
      <c r="I5" s="74">
        <v>2017</v>
      </c>
      <c r="J5" s="74"/>
      <c r="K5" s="74"/>
      <c r="L5" s="74"/>
      <c r="M5" s="74" t="s">
        <v>128</v>
      </c>
      <c r="P5" s="66" t="s">
        <v>129</v>
      </c>
      <c r="R5" s="66" t="s">
        <v>125</v>
      </c>
      <c r="U5" s="66" t="s">
        <v>130</v>
      </c>
      <c r="W5" s="66" t="s">
        <v>125</v>
      </c>
    </row>
    <row r="6" spans="1:24" x14ac:dyDescent="0.35">
      <c r="B6" s="66" t="s">
        <v>131</v>
      </c>
      <c r="C6" s="66" t="s">
        <v>132</v>
      </c>
      <c r="D6" s="75" t="s">
        <v>133</v>
      </c>
      <c r="E6" s="75" t="s">
        <v>134</v>
      </c>
      <c r="F6" s="75" t="s">
        <v>135</v>
      </c>
      <c r="G6" s="75" t="s">
        <v>136</v>
      </c>
      <c r="H6" s="73"/>
      <c r="I6" s="76" t="s">
        <v>133</v>
      </c>
      <c r="J6" s="76" t="s">
        <v>134</v>
      </c>
      <c r="K6" s="76" t="s">
        <v>135</v>
      </c>
      <c r="L6" s="76" t="s">
        <v>136</v>
      </c>
      <c r="M6" s="74"/>
      <c r="P6" s="77" t="s">
        <v>131</v>
      </c>
      <c r="Q6" s="77" t="s">
        <v>132</v>
      </c>
      <c r="R6" s="73">
        <v>2018</v>
      </c>
      <c r="S6" s="74">
        <v>2017</v>
      </c>
      <c r="U6" s="66" t="s">
        <v>131</v>
      </c>
      <c r="V6" s="66" t="s">
        <v>132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137</v>
      </c>
      <c r="C7" s="66" t="s">
        <v>138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137</v>
      </c>
      <c r="Q7" s="66" t="s">
        <v>138</v>
      </c>
      <c r="R7" s="85">
        <v>-10860230844</v>
      </c>
      <c r="S7" s="86">
        <v>-10035765934</v>
      </c>
      <c r="U7" s="66" t="s">
        <v>137</v>
      </c>
      <c r="V7" s="66" t="s">
        <v>138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139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139</v>
      </c>
      <c r="R8" s="85">
        <v>-51267416</v>
      </c>
      <c r="S8" s="86">
        <v>-48515949</v>
      </c>
      <c r="V8" s="66" t="s">
        <v>139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140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140</v>
      </c>
      <c r="R9" s="85">
        <v>-581469483</v>
      </c>
      <c r="S9" s="86">
        <v>-451166495</v>
      </c>
      <c r="V9" s="66" t="s">
        <v>140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141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141</v>
      </c>
      <c r="R10" s="85">
        <v>-341518926</v>
      </c>
      <c r="S10" s="86">
        <v>-265290584</v>
      </c>
      <c r="V10" s="66" t="s">
        <v>141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142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142</v>
      </c>
      <c r="R11" s="85">
        <v>-6772264</v>
      </c>
      <c r="S11" s="86">
        <v>-2204331</v>
      </c>
      <c r="V11" s="66" t="s">
        <v>142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143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143</v>
      </c>
      <c r="R12" s="85">
        <v>-7000</v>
      </c>
      <c r="S12" s="86">
        <v>-11000</v>
      </c>
      <c r="V12" s="66" t="s">
        <v>143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144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144</v>
      </c>
      <c r="R13" s="85">
        <v>-218322730</v>
      </c>
      <c r="S13" s="86">
        <v>-255510446</v>
      </c>
      <c r="V13" s="66" t="s">
        <v>144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145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145</v>
      </c>
      <c r="R14" s="85">
        <v>-604226991</v>
      </c>
      <c r="S14" s="86">
        <v>-300542442</v>
      </c>
      <c r="V14" s="66" t="s">
        <v>145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146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146</v>
      </c>
      <c r="R15" s="85">
        <v>0</v>
      </c>
      <c r="S15" s="86">
        <v>0</v>
      </c>
      <c r="V15" s="66" t="s">
        <v>146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147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147</v>
      </c>
      <c r="R16" s="85">
        <v>-366695783</v>
      </c>
      <c r="S16" s="86">
        <v>-557938462</v>
      </c>
      <c r="V16" s="66" t="s">
        <v>147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148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148</v>
      </c>
      <c r="R17" s="85">
        <v>-13030512451</v>
      </c>
      <c r="S17" s="86">
        <v>-11916945656</v>
      </c>
      <c r="V17" s="66" t="s">
        <v>148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149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149</v>
      </c>
      <c r="R18" s="85">
        <v>11298342149</v>
      </c>
      <c r="S18" s="86">
        <v>10317802736</v>
      </c>
      <c r="V18" s="66" t="s">
        <v>149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150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150</v>
      </c>
      <c r="R19" s="85">
        <v>-1732170306</v>
      </c>
      <c r="S19" s="86">
        <v>-1599141919</v>
      </c>
      <c r="V19" s="66" t="s">
        <v>150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151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151</v>
      </c>
      <c r="R20" s="85">
        <v>90308514</v>
      </c>
      <c r="S20" s="86">
        <v>94724659</v>
      </c>
      <c r="V20" s="66" t="s">
        <v>151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152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152</v>
      </c>
      <c r="R21" s="85">
        <v>-1641861789</v>
      </c>
      <c r="S21" s="86">
        <v>-1504417258</v>
      </c>
      <c r="V21" s="66" t="s">
        <v>152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153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153</v>
      </c>
      <c r="R22" s="85">
        <v>251024808</v>
      </c>
      <c r="S22" s="86">
        <v>407402813</v>
      </c>
      <c r="V22" s="66" t="s">
        <v>153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154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154</v>
      </c>
      <c r="R23" s="85">
        <v>-1390836981</v>
      </c>
      <c r="S23" s="86">
        <v>-1097014444</v>
      </c>
      <c r="V23" s="66" t="s">
        <v>154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155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155</v>
      </c>
      <c r="R24" s="82">
        <v>-19186217493</v>
      </c>
      <c r="S24" s="84">
        <v>-17214534712</v>
      </c>
      <c r="U24" s="66" t="s">
        <v>155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156</v>
      </c>
      <c r="C25" s="66" t="s">
        <v>157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156</v>
      </c>
      <c r="Q25" s="66" t="s">
        <v>157</v>
      </c>
      <c r="R25" s="85">
        <v>3931582044</v>
      </c>
      <c r="S25" s="86">
        <v>3845688119</v>
      </c>
      <c r="U25" s="66" t="s">
        <v>156</v>
      </c>
      <c r="V25" s="66" t="s">
        <v>157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158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158</v>
      </c>
      <c r="R26" s="85">
        <v>3121126593</v>
      </c>
      <c r="S26" s="86">
        <v>2243383499</v>
      </c>
      <c r="V26" s="66" t="s">
        <v>158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159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159</v>
      </c>
      <c r="R27" s="85">
        <v>111347322</v>
      </c>
      <c r="S27" s="86">
        <v>138691794</v>
      </c>
      <c r="V27" s="66" t="s">
        <v>159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160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160</v>
      </c>
      <c r="R28" s="85">
        <v>206385136</v>
      </c>
      <c r="S28" s="86">
        <v>207713892</v>
      </c>
      <c r="V28" s="66" t="s">
        <v>160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161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161</v>
      </c>
      <c r="R29" s="85">
        <v>510868942</v>
      </c>
      <c r="S29" s="86">
        <v>545934845</v>
      </c>
      <c r="V29" s="66" t="s">
        <v>161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162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162</v>
      </c>
      <c r="R30" s="85">
        <v>632526767</v>
      </c>
      <c r="S30" s="86">
        <v>614801477</v>
      </c>
      <c r="V30" s="66" t="s">
        <v>162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163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163</v>
      </c>
      <c r="R31" s="85">
        <v>61988570</v>
      </c>
      <c r="S31" s="86">
        <v>72300003</v>
      </c>
      <c r="V31" s="66" t="s">
        <v>163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164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164</v>
      </c>
      <c r="R32" s="85">
        <v>159628749</v>
      </c>
      <c r="S32" s="86">
        <v>192210042</v>
      </c>
      <c r="V32" s="66" t="s">
        <v>164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165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165</v>
      </c>
      <c r="R33" s="82">
        <v>8735454123</v>
      </c>
      <c r="S33" s="84">
        <v>7860723671</v>
      </c>
      <c r="U33" s="66" t="s">
        <v>165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166</v>
      </c>
      <c r="H35" s="90">
        <f>GETPIVOTDATA("International",$P$5,"schedule","P1","'year'",2018)</f>
        <v>-19186217493</v>
      </c>
      <c r="L35" s="66" t="s">
        <v>167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168</v>
      </c>
      <c r="H36" s="91">
        <f>GETPIVOTDATA("Domestic",$U$5,"schedule","P1","'year'",2018)</f>
        <v>-47732245304</v>
      </c>
      <c r="L36" s="66" t="s">
        <v>169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170</v>
      </c>
      <c r="H39" s="90">
        <f>GETPIVOTDATA("International",$P$5,"schedule","P6","'year'",2018)</f>
        <v>8735454123</v>
      </c>
      <c r="L39" s="66" t="s">
        <v>171</v>
      </c>
      <c r="M39" s="90">
        <f>GETPIVOTDATA("International",$P$5,"schedule","P6","'year'",2017)</f>
        <v>7860723671</v>
      </c>
    </row>
    <row r="40" spans="1:25" ht="16" x14ac:dyDescent="0.5">
      <c r="B40" s="66" t="s">
        <v>172</v>
      </c>
      <c r="H40" s="93">
        <f>GETPIVOTDATA("Domestic",$U$5,"schedule","P6","'year'",2018)</f>
        <v>26615569476</v>
      </c>
      <c r="L40" s="66" t="s">
        <v>173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174</v>
      </c>
      <c r="L1" s="66" t="s">
        <v>175</v>
      </c>
    </row>
    <row r="2" spans="1:14" x14ac:dyDescent="0.35">
      <c r="L2" s="66" t="s">
        <v>176</v>
      </c>
    </row>
    <row r="3" spans="1:14" x14ac:dyDescent="0.35">
      <c r="L3" s="66" t="s">
        <v>177</v>
      </c>
    </row>
    <row r="4" spans="1:14" x14ac:dyDescent="0.35">
      <c r="A4" s="95" t="s">
        <v>131</v>
      </c>
      <c r="B4" s="96" t="s">
        <v>122</v>
      </c>
      <c r="C4" s="96" t="s">
        <v>125</v>
      </c>
      <c r="D4" s="96" t="s">
        <v>178</v>
      </c>
      <c r="E4" s="96" t="s">
        <v>132</v>
      </c>
      <c r="F4" s="96" t="s">
        <v>126</v>
      </c>
      <c r="G4" s="97" t="s">
        <v>179</v>
      </c>
      <c r="H4" s="96" t="s">
        <v>180</v>
      </c>
      <c r="I4" s="96" t="s">
        <v>181</v>
      </c>
      <c r="L4" s="66" t="s">
        <v>182</v>
      </c>
    </row>
    <row r="5" spans="1:14" x14ac:dyDescent="0.35">
      <c r="A5" s="94" t="s">
        <v>137</v>
      </c>
      <c r="B5" s="77" t="s">
        <v>183</v>
      </c>
      <c r="C5" s="73">
        <v>2018</v>
      </c>
      <c r="D5" s="77">
        <v>3</v>
      </c>
      <c r="E5" s="77" t="s">
        <v>138</v>
      </c>
      <c r="F5" s="77" t="s">
        <v>133</v>
      </c>
      <c r="G5" s="98">
        <v>-1504019984</v>
      </c>
      <c r="H5" s="92">
        <v>-1504019984</v>
      </c>
      <c r="I5" s="66">
        <v>0</v>
      </c>
      <c r="L5" s="66" t="s">
        <v>184</v>
      </c>
    </row>
    <row r="6" spans="1:14" x14ac:dyDescent="0.35">
      <c r="A6" s="94" t="s">
        <v>137</v>
      </c>
      <c r="B6" s="77" t="s">
        <v>185</v>
      </c>
      <c r="C6" s="73">
        <v>2018</v>
      </c>
      <c r="D6" s="77">
        <v>3</v>
      </c>
      <c r="E6" s="77" t="s">
        <v>138</v>
      </c>
      <c r="F6" s="77" t="s">
        <v>133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137</v>
      </c>
      <c r="B7" s="77" t="s">
        <v>186</v>
      </c>
      <c r="C7" s="73">
        <v>2018</v>
      </c>
      <c r="D7" s="77">
        <v>3</v>
      </c>
      <c r="E7" s="77" t="s">
        <v>138</v>
      </c>
      <c r="F7" s="77" t="s">
        <v>133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137</v>
      </c>
      <c r="B8" s="77" t="s">
        <v>183</v>
      </c>
      <c r="C8" s="73">
        <v>2018</v>
      </c>
      <c r="D8" s="77">
        <v>3</v>
      </c>
      <c r="E8" s="77" t="s">
        <v>139</v>
      </c>
      <c r="F8" s="77" t="s">
        <v>133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137</v>
      </c>
      <c r="B9" s="77" t="s">
        <v>185</v>
      </c>
      <c r="C9" s="73">
        <v>2018</v>
      </c>
      <c r="D9" s="77">
        <v>3</v>
      </c>
      <c r="E9" s="77" t="s">
        <v>139</v>
      </c>
      <c r="F9" s="77" t="s">
        <v>133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137</v>
      </c>
      <c r="B10" s="77" t="s">
        <v>186</v>
      </c>
      <c r="C10" s="73">
        <v>2018</v>
      </c>
      <c r="D10" s="77">
        <v>3</v>
      </c>
      <c r="E10" s="77" t="s">
        <v>139</v>
      </c>
      <c r="F10" s="77" t="s">
        <v>133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137</v>
      </c>
      <c r="B11" s="77" t="s">
        <v>183</v>
      </c>
      <c r="C11" s="73">
        <v>2018</v>
      </c>
      <c r="D11" s="77">
        <v>3</v>
      </c>
      <c r="E11" s="77" t="s">
        <v>140</v>
      </c>
      <c r="F11" s="77" t="s">
        <v>133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137</v>
      </c>
      <c r="B12" s="77" t="s">
        <v>185</v>
      </c>
      <c r="C12" s="73">
        <v>2018</v>
      </c>
      <c r="D12" s="77">
        <v>3</v>
      </c>
      <c r="E12" s="77" t="s">
        <v>140</v>
      </c>
      <c r="F12" s="77" t="s">
        <v>133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137</v>
      </c>
      <c r="B13" s="77" t="s">
        <v>186</v>
      </c>
      <c r="C13" s="73">
        <v>2018</v>
      </c>
      <c r="D13" s="77">
        <v>3</v>
      </c>
      <c r="E13" s="77" t="s">
        <v>140</v>
      </c>
      <c r="F13" s="77" t="s">
        <v>133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137</v>
      </c>
      <c r="B14" s="77" t="s">
        <v>183</v>
      </c>
      <c r="C14" s="73">
        <v>2018</v>
      </c>
      <c r="D14" s="77">
        <v>3</v>
      </c>
      <c r="E14" s="77" t="s">
        <v>141</v>
      </c>
      <c r="F14" s="77" t="s">
        <v>133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137</v>
      </c>
      <c r="B15" s="77" t="s">
        <v>185</v>
      </c>
      <c r="C15" s="73">
        <v>2018</v>
      </c>
      <c r="D15" s="77">
        <v>3</v>
      </c>
      <c r="E15" s="77" t="s">
        <v>141</v>
      </c>
      <c r="F15" s="77" t="s">
        <v>133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137</v>
      </c>
      <c r="B16" s="77" t="s">
        <v>186</v>
      </c>
      <c r="C16" s="73">
        <v>2018</v>
      </c>
      <c r="D16" s="77">
        <v>3</v>
      </c>
      <c r="E16" s="77" t="s">
        <v>141</v>
      </c>
      <c r="F16" s="77" t="s">
        <v>133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137</v>
      </c>
      <c r="B17" s="77" t="s">
        <v>183</v>
      </c>
      <c r="C17" s="73">
        <v>2018</v>
      </c>
      <c r="D17" s="77">
        <v>3</v>
      </c>
      <c r="E17" s="77" t="s">
        <v>142</v>
      </c>
      <c r="F17" s="77" t="s">
        <v>133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137</v>
      </c>
      <c r="B18" s="77" t="s">
        <v>185</v>
      </c>
      <c r="C18" s="73">
        <v>2018</v>
      </c>
      <c r="D18" s="77">
        <v>3</v>
      </c>
      <c r="E18" s="77" t="s">
        <v>142</v>
      </c>
      <c r="F18" s="77" t="s">
        <v>133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137</v>
      </c>
      <c r="B19" s="77" t="s">
        <v>183</v>
      </c>
      <c r="C19" s="73">
        <v>2018</v>
      </c>
      <c r="D19" s="77">
        <v>3</v>
      </c>
      <c r="E19" s="77" t="s">
        <v>143</v>
      </c>
      <c r="F19" s="77" t="s">
        <v>133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137</v>
      </c>
      <c r="B20" s="77" t="s">
        <v>185</v>
      </c>
      <c r="C20" s="73">
        <v>2018</v>
      </c>
      <c r="D20" s="77">
        <v>3</v>
      </c>
      <c r="E20" s="77" t="s">
        <v>143</v>
      </c>
      <c r="F20" s="77" t="s">
        <v>133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137</v>
      </c>
      <c r="B21" s="77" t="s">
        <v>183</v>
      </c>
      <c r="C21" s="73">
        <v>2018</v>
      </c>
      <c r="D21" s="77">
        <v>3</v>
      </c>
      <c r="E21" s="77" t="s">
        <v>144</v>
      </c>
      <c r="F21" s="77" t="s">
        <v>133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137</v>
      </c>
      <c r="B22" s="77" t="s">
        <v>185</v>
      </c>
      <c r="C22" s="73">
        <v>2018</v>
      </c>
      <c r="D22" s="77">
        <v>3</v>
      </c>
      <c r="E22" s="77" t="s">
        <v>144</v>
      </c>
      <c r="F22" s="77" t="s">
        <v>133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137</v>
      </c>
      <c r="B23" s="77" t="s">
        <v>186</v>
      </c>
      <c r="C23" s="73">
        <v>2018</v>
      </c>
      <c r="D23" s="77">
        <v>3</v>
      </c>
      <c r="E23" s="77" t="s">
        <v>144</v>
      </c>
      <c r="F23" s="77" t="s">
        <v>133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137</v>
      </c>
      <c r="B24" s="77" t="s">
        <v>183</v>
      </c>
      <c r="C24" s="73">
        <v>2018</v>
      </c>
      <c r="D24" s="77">
        <v>3</v>
      </c>
      <c r="E24" s="77" t="s">
        <v>145</v>
      </c>
      <c r="F24" s="77" t="s">
        <v>133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137</v>
      </c>
      <c r="B25" s="77" t="s">
        <v>185</v>
      </c>
      <c r="C25" s="73">
        <v>2018</v>
      </c>
      <c r="D25" s="77">
        <v>3</v>
      </c>
      <c r="E25" s="77" t="s">
        <v>145</v>
      </c>
      <c r="F25" s="77" t="s">
        <v>133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137</v>
      </c>
      <c r="B26" s="77" t="s">
        <v>186</v>
      </c>
      <c r="C26" s="73">
        <v>2018</v>
      </c>
      <c r="D26" s="77">
        <v>3</v>
      </c>
      <c r="E26" s="77" t="s">
        <v>145</v>
      </c>
      <c r="F26" s="77" t="s">
        <v>133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137</v>
      </c>
      <c r="B27" s="77" t="s">
        <v>183</v>
      </c>
      <c r="C27" s="73">
        <v>2018</v>
      </c>
      <c r="D27" s="77">
        <v>3</v>
      </c>
      <c r="E27" s="77" t="s">
        <v>146</v>
      </c>
      <c r="F27" s="77" t="s">
        <v>133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137</v>
      </c>
      <c r="B28" s="77" t="s">
        <v>185</v>
      </c>
      <c r="C28" s="73">
        <v>2018</v>
      </c>
      <c r="D28" s="77">
        <v>3</v>
      </c>
      <c r="E28" s="77" t="s">
        <v>146</v>
      </c>
      <c r="F28" s="77" t="s">
        <v>133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137</v>
      </c>
      <c r="B29" s="77" t="s">
        <v>183</v>
      </c>
      <c r="C29" s="73">
        <v>2018</v>
      </c>
      <c r="D29" s="77">
        <v>3</v>
      </c>
      <c r="E29" s="77" t="s">
        <v>147</v>
      </c>
      <c r="F29" s="77" t="s">
        <v>133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137</v>
      </c>
      <c r="B30" s="77" t="s">
        <v>185</v>
      </c>
      <c r="C30" s="73">
        <v>2018</v>
      </c>
      <c r="D30" s="77">
        <v>3</v>
      </c>
      <c r="E30" s="77" t="s">
        <v>147</v>
      </c>
      <c r="F30" s="77" t="s">
        <v>133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137</v>
      </c>
      <c r="B31" s="77" t="s">
        <v>186</v>
      </c>
      <c r="C31" s="73">
        <v>2018</v>
      </c>
      <c r="D31" s="77">
        <v>3</v>
      </c>
      <c r="E31" s="77" t="s">
        <v>147</v>
      </c>
      <c r="F31" s="77" t="s">
        <v>133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137</v>
      </c>
      <c r="B32" s="77" t="s">
        <v>183</v>
      </c>
      <c r="C32" s="73">
        <v>2018</v>
      </c>
      <c r="D32" s="77">
        <v>3</v>
      </c>
      <c r="E32" s="77" t="s">
        <v>148</v>
      </c>
      <c r="F32" s="77" t="s">
        <v>133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137</v>
      </c>
      <c r="B33" s="77" t="s">
        <v>185</v>
      </c>
      <c r="C33" s="73">
        <v>2018</v>
      </c>
      <c r="D33" s="77">
        <v>3</v>
      </c>
      <c r="E33" s="77" t="s">
        <v>148</v>
      </c>
      <c r="F33" s="77" t="s">
        <v>133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137</v>
      </c>
      <c r="B34" s="77" t="s">
        <v>186</v>
      </c>
      <c r="C34" s="73">
        <v>2018</v>
      </c>
      <c r="D34" s="77">
        <v>3</v>
      </c>
      <c r="E34" s="77" t="s">
        <v>148</v>
      </c>
      <c r="F34" s="77" t="s">
        <v>133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137</v>
      </c>
      <c r="B35" s="77" t="s">
        <v>183</v>
      </c>
      <c r="C35" s="73">
        <v>2018</v>
      </c>
      <c r="D35" s="77">
        <v>3</v>
      </c>
      <c r="E35" s="77" t="s">
        <v>149</v>
      </c>
      <c r="F35" s="77" t="s">
        <v>133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137</v>
      </c>
      <c r="B36" s="77" t="s">
        <v>185</v>
      </c>
      <c r="C36" s="73">
        <v>2018</v>
      </c>
      <c r="D36" s="77">
        <v>3</v>
      </c>
      <c r="E36" s="77" t="s">
        <v>149</v>
      </c>
      <c r="F36" s="77" t="s">
        <v>133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137</v>
      </c>
      <c r="B37" s="77" t="s">
        <v>186</v>
      </c>
      <c r="C37" s="73">
        <v>2018</v>
      </c>
      <c r="D37" s="77">
        <v>3</v>
      </c>
      <c r="E37" s="77" t="s">
        <v>149</v>
      </c>
      <c r="F37" s="77" t="s">
        <v>133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137</v>
      </c>
      <c r="B38" s="77" t="s">
        <v>183</v>
      </c>
      <c r="C38" s="73">
        <v>2018</v>
      </c>
      <c r="D38" s="77">
        <v>3</v>
      </c>
      <c r="E38" s="77" t="s">
        <v>150</v>
      </c>
      <c r="F38" s="77" t="s">
        <v>133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137</v>
      </c>
      <c r="B39" s="77" t="s">
        <v>185</v>
      </c>
      <c r="C39" s="73">
        <v>2018</v>
      </c>
      <c r="D39" s="77">
        <v>3</v>
      </c>
      <c r="E39" s="77" t="s">
        <v>150</v>
      </c>
      <c r="F39" s="77" t="s">
        <v>133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137</v>
      </c>
      <c r="B40" s="77" t="s">
        <v>186</v>
      </c>
      <c r="C40" s="73">
        <v>2018</v>
      </c>
      <c r="D40" s="77">
        <v>3</v>
      </c>
      <c r="E40" s="77" t="s">
        <v>150</v>
      </c>
      <c r="F40" s="77" t="s">
        <v>133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137</v>
      </c>
      <c r="B41" s="77" t="s">
        <v>183</v>
      </c>
      <c r="C41" s="73">
        <v>2018</v>
      </c>
      <c r="D41" s="77">
        <v>3</v>
      </c>
      <c r="E41" s="77" t="s">
        <v>151</v>
      </c>
      <c r="F41" s="77" t="s">
        <v>133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137</v>
      </c>
      <c r="B42" s="77" t="s">
        <v>185</v>
      </c>
      <c r="C42" s="73">
        <v>2018</v>
      </c>
      <c r="D42" s="77">
        <v>3</v>
      </c>
      <c r="E42" s="77" t="s">
        <v>151</v>
      </c>
      <c r="F42" s="77" t="s">
        <v>133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137</v>
      </c>
      <c r="B43" s="77" t="s">
        <v>186</v>
      </c>
      <c r="C43" s="73">
        <v>2018</v>
      </c>
      <c r="D43" s="77">
        <v>3</v>
      </c>
      <c r="E43" s="77" t="s">
        <v>151</v>
      </c>
      <c r="F43" s="77" t="s">
        <v>133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137</v>
      </c>
      <c r="B44" s="77" t="s">
        <v>183</v>
      </c>
      <c r="C44" s="73">
        <v>2018</v>
      </c>
      <c r="D44" s="77">
        <v>3</v>
      </c>
      <c r="E44" s="77" t="s">
        <v>152</v>
      </c>
      <c r="F44" s="77" t="s">
        <v>133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137</v>
      </c>
      <c r="B45" s="77" t="s">
        <v>185</v>
      </c>
      <c r="C45" s="73">
        <v>2018</v>
      </c>
      <c r="D45" s="77">
        <v>3</v>
      </c>
      <c r="E45" s="77" t="s">
        <v>152</v>
      </c>
      <c r="F45" s="77" t="s">
        <v>133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137</v>
      </c>
      <c r="B46" s="77" t="s">
        <v>186</v>
      </c>
      <c r="C46" s="73">
        <v>2018</v>
      </c>
      <c r="D46" s="77">
        <v>3</v>
      </c>
      <c r="E46" s="77" t="s">
        <v>152</v>
      </c>
      <c r="F46" s="77" t="s">
        <v>133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137</v>
      </c>
      <c r="B47" s="77" t="s">
        <v>183</v>
      </c>
      <c r="C47" s="73">
        <v>2018</v>
      </c>
      <c r="D47" s="77">
        <v>3</v>
      </c>
      <c r="E47" s="77" t="s">
        <v>153</v>
      </c>
      <c r="F47" s="77" t="s">
        <v>133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137</v>
      </c>
      <c r="B48" s="77" t="s">
        <v>185</v>
      </c>
      <c r="C48" s="73">
        <v>2018</v>
      </c>
      <c r="D48" s="77">
        <v>3</v>
      </c>
      <c r="E48" s="77" t="s">
        <v>153</v>
      </c>
      <c r="F48" s="77" t="s">
        <v>133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137</v>
      </c>
      <c r="B49" s="77" t="s">
        <v>186</v>
      </c>
      <c r="C49" s="73">
        <v>2018</v>
      </c>
      <c r="D49" s="77">
        <v>3</v>
      </c>
      <c r="E49" s="77" t="s">
        <v>153</v>
      </c>
      <c r="F49" s="77" t="s">
        <v>133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137</v>
      </c>
      <c r="B50" s="77" t="s">
        <v>183</v>
      </c>
      <c r="C50" s="73">
        <v>2018</v>
      </c>
      <c r="D50" s="77">
        <v>3</v>
      </c>
      <c r="E50" s="77" t="s">
        <v>154</v>
      </c>
      <c r="F50" s="77" t="s">
        <v>133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137</v>
      </c>
      <c r="B51" s="77" t="s">
        <v>185</v>
      </c>
      <c r="C51" s="73">
        <v>2018</v>
      </c>
      <c r="D51" s="77">
        <v>3</v>
      </c>
      <c r="E51" s="77" t="s">
        <v>154</v>
      </c>
      <c r="F51" s="77" t="s">
        <v>133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137</v>
      </c>
      <c r="B52" s="77" t="s">
        <v>186</v>
      </c>
      <c r="C52" s="73">
        <v>2018</v>
      </c>
      <c r="D52" s="77">
        <v>3</v>
      </c>
      <c r="E52" s="77" t="s">
        <v>154</v>
      </c>
      <c r="F52" s="77" t="s">
        <v>133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137</v>
      </c>
      <c r="B53" s="77" t="s">
        <v>183</v>
      </c>
      <c r="C53" s="74">
        <v>2017</v>
      </c>
      <c r="D53" s="77">
        <v>3</v>
      </c>
      <c r="E53" s="77" t="s">
        <v>138</v>
      </c>
      <c r="F53" s="77" t="s">
        <v>133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137</v>
      </c>
      <c r="B54" s="77" t="s">
        <v>185</v>
      </c>
      <c r="C54" s="74">
        <v>2017</v>
      </c>
      <c r="D54" s="77">
        <v>3</v>
      </c>
      <c r="E54" s="77" t="s">
        <v>138</v>
      </c>
      <c r="F54" s="77" t="s">
        <v>133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137</v>
      </c>
      <c r="B55" s="77" t="s">
        <v>186</v>
      </c>
      <c r="C55" s="74">
        <v>2017</v>
      </c>
      <c r="D55" s="77">
        <v>3</v>
      </c>
      <c r="E55" s="77" t="s">
        <v>138</v>
      </c>
      <c r="F55" s="77" t="s">
        <v>133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137</v>
      </c>
      <c r="B56" s="77" t="s">
        <v>183</v>
      </c>
      <c r="C56" s="74">
        <v>2017</v>
      </c>
      <c r="D56" s="77">
        <v>3</v>
      </c>
      <c r="E56" s="77" t="s">
        <v>139</v>
      </c>
      <c r="F56" s="77" t="s">
        <v>133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137</v>
      </c>
      <c r="B57" s="77" t="s">
        <v>185</v>
      </c>
      <c r="C57" s="74">
        <v>2017</v>
      </c>
      <c r="D57" s="77">
        <v>3</v>
      </c>
      <c r="E57" s="77" t="s">
        <v>139</v>
      </c>
      <c r="F57" s="77" t="s">
        <v>133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137</v>
      </c>
      <c r="B58" s="77" t="s">
        <v>186</v>
      </c>
      <c r="C58" s="74">
        <v>2017</v>
      </c>
      <c r="D58" s="77">
        <v>3</v>
      </c>
      <c r="E58" s="77" t="s">
        <v>139</v>
      </c>
      <c r="F58" s="77" t="s">
        <v>133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137</v>
      </c>
      <c r="B59" s="77" t="s">
        <v>183</v>
      </c>
      <c r="C59" s="74">
        <v>2017</v>
      </c>
      <c r="D59" s="77">
        <v>3</v>
      </c>
      <c r="E59" s="77" t="s">
        <v>140</v>
      </c>
      <c r="F59" s="77" t="s">
        <v>133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137</v>
      </c>
      <c r="B60" s="77" t="s">
        <v>185</v>
      </c>
      <c r="C60" s="74">
        <v>2017</v>
      </c>
      <c r="D60" s="77">
        <v>3</v>
      </c>
      <c r="E60" s="77" t="s">
        <v>140</v>
      </c>
      <c r="F60" s="77" t="s">
        <v>133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137</v>
      </c>
      <c r="B61" s="77" t="s">
        <v>186</v>
      </c>
      <c r="C61" s="74">
        <v>2017</v>
      </c>
      <c r="D61" s="77">
        <v>3</v>
      </c>
      <c r="E61" s="77" t="s">
        <v>140</v>
      </c>
      <c r="F61" s="77" t="s">
        <v>133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137</v>
      </c>
      <c r="B62" s="77" t="s">
        <v>183</v>
      </c>
      <c r="C62" s="74">
        <v>2017</v>
      </c>
      <c r="D62" s="77">
        <v>3</v>
      </c>
      <c r="E62" s="77" t="s">
        <v>141</v>
      </c>
      <c r="F62" s="77" t="s">
        <v>133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137</v>
      </c>
      <c r="B63" s="77" t="s">
        <v>185</v>
      </c>
      <c r="C63" s="74">
        <v>2017</v>
      </c>
      <c r="D63" s="77">
        <v>3</v>
      </c>
      <c r="E63" s="77" t="s">
        <v>141</v>
      </c>
      <c r="F63" s="77" t="s">
        <v>133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137</v>
      </c>
      <c r="B64" s="77" t="s">
        <v>186</v>
      </c>
      <c r="C64" s="74">
        <v>2017</v>
      </c>
      <c r="D64" s="77">
        <v>3</v>
      </c>
      <c r="E64" s="77" t="s">
        <v>141</v>
      </c>
      <c r="F64" s="77" t="s">
        <v>133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137</v>
      </c>
      <c r="B65" s="77" t="s">
        <v>183</v>
      </c>
      <c r="C65" s="74">
        <v>2017</v>
      </c>
      <c r="D65" s="77">
        <v>3</v>
      </c>
      <c r="E65" s="77" t="s">
        <v>142</v>
      </c>
      <c r="F65" s="77" t="s">
        <v>133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137</v>
      </c>
      <c r="B66" s="77" t="s">
        <v>185</v>
      </c>
      <c r="C66" s="74">
        <v>2017</v>
      </c>
      <c r="D66" s="77">
        <v>3</v>
      </c>
      <c r="E66" s="77" t="s">
        <v>142</v>
      </c>
      <c r="F66" s="77" t="s">
        <v>133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137</v>
      </c>
      <c r="B67" s="77" t="s">
        <v>183</v>
      </c>
      <c r="C67" s="74">
        <v>2017</v>
      </c>
      <c r="D67" s="77">
        <v>3</v>
      </c>
      <c r="E67" s="77" t="s">
        <v>143</v>
      </c>
      <c r="F67" s="77" t="s">
        <v>133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137</v>
      </c>
      <c r="B68" s="77" t="s">
        <v>185</v>
      </c>
      <c r="C68" s="74">
        <v>2017</v>
      </c>
      <c r="D68" s="77">
        <v>3</v>
      </c>
      <c r="E68" s="77" t="s">
        <v>143</v>
      </c>
      <c r="F68" s="77" t="s">
        <v>133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137</v>
      </c>
      <c r="B69" s="77" t="s">
        <v>183</v>
      </c>
      <c r="C69" s="74">
        <v>2017</v>
      </c>
      <c r="D69" s="77">
        <v>3</v>
      </c>
      <c r="E69" s="77" t="s">
        <v>144</v>
      </c>
      <c r="F69" s="77" t="s">
        <v>133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137</v>
      </c>
      <c r="B70" s="77" t="s">
        <v>185</v>
      </c>
      <c r="C70" s="74">
        <v>2017</v>
      </c>
      <c r="D70" s="77">
        <v>3</v>
      </c>
      <c r="E70" s="77" t="s">
        <v>144</v>
      </c>
      <c r="F70" s="77" t="s">
        <v>133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137</v>
      </c>
      <c r="B71" s="77" t="s">
        <v>186</v>
      </c>
      <c r="C71" s="74">
        <v>2017</v>
      </c>
      <c r="D71" s="77">
        <v>3</v>
      </c>
      <c r="E71" s="77" t="s">
        <v>144</v>
      </c>
      <c r="F71" s="77" t="s">
        <v>133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137</v>
      </c>
      <c r="B72" s="77" t="s">
        <v>183</v>
      </c>
      <c r="C72" s="74">
        <v>2017</v>
      </c>
      <c r="D72" s="77">
        <v>3</v>
      </c>
      <c r="E72" s="77" t="s">
        <v>145</v>
      </c>
      <c r="F72" s="77" t="s">
        <v>133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137</v>
      </c>
      <c r="B73" s="77" t="s">
        <v>185</v>
      </c>
      <c r="C73" s="74">
        <v>2017</v>
      </c>
      <c r="D73" s="77">
        <v>3</v>
      </c>
      <c r="E73" s="77" t="s">
        <v>145</v>
      </c>
      <c r="F73" s="77" t="s">
        <v>133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137</v>
      </c>
      <c r="B74" s="77" t="s">
        <v>186</v>
      </c>
      <c r="C74" s="74">
        <v>2017</v>
      </c>
      <c r="D74" s="77">
        <v>3</v>
      </c>
      <c r="E74" s="77" t="s">
        <v>145</v>
      </c>
      <c r="F74" s="77" t="s">
        <v>133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137</v>
      </c>
      <c r="B75" s="77" t="s">
        <v>183</v>
      </c>
      <c r="C75" s="74">
        <v>2017</v>
      </c>
      <c r="D75" s="77">
        <v>3</v>
      </c>
      <c r="E75" s="77" t="s">
        <v>146</v>
      </c>
      <c r="F75" s="77" t="s">
        <v>133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137</v>
      </c>
      <c r="B76" s="77" t="s">
        <v>185</v>
      </c>
      <c r="C76" s="74">
        <v>2017</v>
      </c>
      <c r="D76" s="77">
        <v>3</v>
      </c>
      <c r="E76" s="77" t="s">
        <v>146</v>
      </c>
      <c r="F76" s="77" t="s">
        <v>133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137</v>
      </c>
      <c r="B77" s="77" t="s">
        <v>183</v>
      </c>
      <c r="C77" s="74">
        <v>2017</v>
      </c>
      <c r="D77" s="77">
        <v>3</v>
      </c>
      <c r="E77" s="77" t="s">
        <v>147</v>
      </c>
      <c r="F77" s="77" t="s">
        <v>133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137</v>
      </c>
      <c r="B78" s="77" t="s">
        <v>185</v>
      </c>
      <c r="C78" s="74">
        <v>2017</v>
      </c>
      <c r="D78" s="77">
        <v>3</v>
      </c>
      <c r="E78" s="77" t="s">
        <v>147</v>
      </c>
      <c r="F78" s="77" t="s">
        <v>133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137</v>
      </c>
      <c r="B79" s="77" t="s">
        <v>186</v>
      </c>
      <c r="C79" s="74">
        <v>2017</v>
      </c>
      <c r="D79" s="77">
        <v>3</v>
      </c>
      <c r="E79" s="77" t="s">
        <v>147</v>
      </c>
      <c r="F79" s="77" t="s">
        <v>133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137</v>
      </c>
      <c r="B80" s="77" t="s">
        <v>183</v>
      </c>
      <c r="C80" s="74">
        <v>2017</v>
      </c>
      <c r="D80" s="77">
        <v>3</v>
      </c>
      <c r="E80" s="77" t="s">
        <v>148</v>
      </c>
      <c r="F80" s="77" t="s">
        <v>133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137</v>
      </c>
      <c r="B81" s="77" t="s">
        <v>185</v>
      </c>
      <c r="C81" s="74">
        <v>2017</v>
      </c>
      <c r="D81" s="77">
        <v>3</v>
      </c>
      <c r="E81" s="77" t="s">
        <v>148</v>
      </c>
      <c r="F81" s="77" t="s">
        <v>133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137</v>
      </c>
      <c r="B82" s="77" t="s">
        <v>186</v>
      </c>
      <c r="C82" s="74">
        <v>2017</v>
      </c>
      <c r="D82" s="77">
        <v>3</v>
      </c>
      <c r="E82" s="77" t="s">
        <v>148</v>
      </c>
      <c r="F82" s="77" t="s">
        <v>133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137</v>
      </c>
      <c r="B83" s="77" t="s">
        <v>183</v>
      </c>
      <c r="C83" s="74">
        <v>2017</v>
      </c>
      <c r="D83" s="77">
        <v>3</v>
      </c>
      <c r="E83" s="77" t="s">
        <v>149</v>
      </c>
      <c r="F83" s="77" t="s">
        <v>133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137</v>
      </c>
      <c r="B84" s="77" t="s">
        <v>185</v>
      </c>
      <c r="C84" s="74">
        <v>2017</v>
      </c>
      <c r="D84" s="77">
        <v>3</v>
      </c>
      <c r="E84" s="77" t="s">
        <v>149</v>
      </c>
      <c r="F84" s="77" t="s">
        <v>133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137</v>
      </c>
      <c r="B85" s="77" t="s">
        <v>186</v>
      </c>
      <c r="C85" s="74">
        <v>2017</v>
      </c>
      <c r="D85" s="77">
        <v>3</v>
      </c>
      <c r="E85" s="77" t="s">
        <v>149</v>
      </c>
      <c r="F85" s="77" t="s">
        <v>133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137</v>
      </c>
      <c r="B86" s="77" t="s">
        <v>183</v>
      </c>
      <c r="C86" s="74">
        <v>2017</v>
      </c>
      <c r="D86" s="77">
        <v>3</v>
      </c>
      <c r="E86" s="77" t="s">
        <v>150</v>
      </c>
      <c r="F86" s="77" t="s">
        <v>133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137</v>
      </c>
      <c r="B87" s="77" t="s">
        <v>185</v>
      </c>
      <c r="C87" s="74">
        <v>2017</v>
      </c>
      <c r="D87" s="77">
        <v>3</v>
      </c>
      <c r="E87" s="77" t="s">
        <v>150</v>
      </c>
      <c r="F87" s="77" t="s">
        <v>133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137</v>
      </c>
      <c r="B88" s="77" t="s">
        <v>186</v>
      </c>
      <c r="C88" s="74">
        <v>2017</v>
      </c>
      <c r="D88" s="77">
        <v>3</v>
      </c>
      <c r="E88" s="77" t="s">
        <v>150</v>
      </c>
      <c r="F88" s="77" t="s">
        <v>133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137</v>
      </c>
      <c r="B89" s="77" t="s">
        <v>183</v>
      </c>
      <c r="C89" s="74">
        <v>2017</v>
      </c>
      <c r="D89" s="77">
        <v>3</v>
      </c>
      <c r="E89" s="77" t="s">
        <v>151</v>
      </c>
      <c r="F89" s="77" t="s">
        <v>133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137</v>
      </c>
      <c r="B90" s="77" t="s">
        <v>185</v>
      </c>
      <c r="C90" s="74">
        <v>2017</v>
      </c>
      <c r="D90" s="77">
        <v>3</v>
      </c>
      <c r="E90" s="77" t="s">
        <v>151</v>
      </c>
      <c r="F90" s="77" t="s">
        <v>133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137</v>
      </c>
      <c r="B91" s="77" t="s">
        <v>186</v>
      </c>
      <c r="C91" s="74">
        <v>2017</v>
      </c>
      <c r="D91" s="77">
        <v>3</v>
      </c>
      <c r="E91" s="77" t="s">
        <v>151</v>
      </c>
      <c r="F91" s="77" t="s">
        <v>133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137</v>
      </c>
      <c r="B92" s="77" t="s">
        <v>183</v>
      </c>
      <c r="C92" s="74">
        <v>2017</v>
      </c>
      <c r="D92" s="77">
        <v>3</v>
      </c>
      <c r="E92" s="77" t="s">
        <v>152</v>
      </c>
      <c r="F92" s="77" t="s">
        <v>133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137</v>
      </c>
      <c r="B93" s="77" t="s">
        <v>185</v>
      </c>
      <c r="C93" s="74">
        <v>2017</v>
      </c>
      <c r="D93" s="77">
        <v>3</v>
      </c>
      <c r="E93" s="77" t="s">
        <v>152</v>
      </c>
      <c r="F93" s="77" t="s">
        <v>133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137</v>
      </c>
      <c r="B94" s="77" t="s">
        <v>186</v>
      </c>
      <c r="C94" s="74">
        <v>2017</v>
      </c>
      <c r="D94" s="77">
        <v>3</v>
      </c>
      <c r="E94" s="77" t="s">
        <v>152</v>
      </c>
      <c r="F94" s="77" t="s">
        <v>133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137</v>
      </c>
      <c r="B95" s="77" t="s">
        <v>183</v>
      </c>
      <c r="C95" s="74">
        <v>2017</v>
      </c>
      <c r="D95" s="77">
        <v>3</v>
      </c>
      <c r="E95" s="77" t="s">
        <v>153</v>
      </c>
      <c r="F95" s="77" t="s">
        <v>133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137</v>
      </c>
      <c r="B96" s="77" t="s">
        <v>185</v>
      </c>
      <c r="C96" s="74">
        <v>2017</v>
      </c>
      <c r="D96" s="77">
        <v>3</v>
      </c>
      <c r="E96" s="77" t="s">
        <v>153</v>
      </c>
      <c r="F96" s="77" t="s">
        <v>133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137</v>
      </c>
      <c r="B97" s="77" t="s">
        <v>186</v>
      </c>
      <c r="C97" s="74">
        <v>2017</v>
      </c>
      <c r="D97" s="77">
        <v>3</v>
      </c>
      <c r="E97" s="77" t="s">
        <v>153</v>
      </c>
      <c r="F97" s="77" t="s">
        <v>133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137</v>
      </c>
      <c r="B98" s="77" t="s">
        <v>183</v>
      </c>
      <c r="C98" s="74">
        <v>2017</v>
      </c>
      <c r="D98" s="77">
        <v>3</v>
      </c>
      <c r="E98" s="77" t="s">
        <v>154</v>
      </c>
      <c r="F98" s="77" t="s">
        <v>133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137</v>
      </c>
      <c r="B99" s="77" t="s">
        <v>185</v>
      </c>
      <c r="C99" s="74">
        <v>2017</v>
      </c>
      <c r="D99" s="77">
        <v>3</v>
      </c>
      <c r="E99" s="77" t="s">
        <v>154</v>
      </c>
      <c r="F99" s="77" t="s">
        <v>133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137</v>
      </c>
      <c r="B100" s="77" t="s">
        <v>186</v>
      </c>
      <c r="C100" s="74">
        <v>2017</v>
      </c>
      <c r="D100" s="77">
        <v>3</v>
      </c>
      <c r="E100" s="77" t="s">
        <v>154</v>
      </c>
      <c r="F100" s="77" t="s">
        <v>133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156</v>
      </c>
      <c r="B101" s="77" t="s">
        <v>183</v>
      </c>
      <c r="C101" s="73">
        <v>2018</v>
      </c>
      <c r="D101" s="77">
        <v>3</v>
      </c>
      <c r="E101" s="77" t="s">
        <v>157</v>
      </c>
      <c r="F101" s="77" t="s">
        <v>133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156</v>
      </c>
      <c r="B102" s="77" t="s">
        <v>185</v>
      </c>
      <c r="C102" s="73">
        <v>2018</v>
      </c>
      <c r="D102" s="77">
        <v>3</v>
      </c>
      <c r="E102" s="77" t="s">
        <v>157</v>
      </c>
      <c r="F102" s="77" t="s">
        <v>133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156</v>
      </c>
      <c r="B103" s="77" t="s">
        <v>186</v>
      </c>
      <c r="C103" s="73">
        <v>2018</v>
      </c>
      <c r="D103" s="77">
        <v>3</v>
      </c>
      <c r="E103" s="77" t="s">
        <v>157</v>
      </c>
      <c r="F103" s="77" t="s">
        <v>133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156</v>
      </c>
      <c r="B104" s="77" t="s">
        <v>183</v>
      </c>
      <c r="C104" s="73">
        <v>2018</v>
      </c>
      <c r="D104" s="77">
        <v>3</v>
      </c>
      <c r="E104" s="77" t="s">
        <v>158</v>
      </c>
      <c r="F104" s="77" t="s">
        <v>133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156</v>
      </c>
      <c r="B105" s="77" t="s">
        <v>185</v>
      </c>
      <c r="C105" s="73">
        <v>2018</v>
      </c>
      <c r="D105" s="77">
        <v>3</v>
      </c>
      <c r="E105" s="77" t="s">
        <v>158</v>
      </c>
      <c r="F105" s="77" t="s">
        <v>133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156</v>
      </c>
      <c r="B106" s="77" t="s">
        <v>186</v>
      </c>
      <c r="C106" s="73">
        <v>2018</v>
      </c>
      <c r="D106" s="77">
        <v>3</v>
      </c>
      <c r="E106" s="77" t="s">
        <v>158</v>
      </c>
      <c r="F106" s="77" t="s">
        <v>133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156</v>
      </c>
      <c r="B107" s="77" t="s">
        <v>183</v>
      </c>
      <c r="C107" s="73">
        <v>2018</v>
      </c>
      <c r="D107" s="77">
        <v>3</v>
      </c>
      <c r="E107" s="77" t="s">
        <v>159</v>
      </c>
      <c r="F107" s="77" t="s">
        <v>133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156</v>
      </c>
      <c r="B108" s="77" t="s">
        <v>185</v>
      </c>
      <c r="C108" s="73">
        <v>2018</v>
      </c>
      <c r="D108" s="77">
        <v>3</v>
      </c>
      <c r="E108" s="77" t="s">
        <v>159</v>
      </c>
      <c r="F108" s="77" t="s">
        <v>133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156</v>
      </c>
      <c r="B109" s="77" t="s">
        <v>186</v>
      </c>
      <c r="C109" s="73">
        <v>2018</v>
      </c>
      <c r="D109" s="77">
        <v>3</v>
      </c>
      <c r="E109" s="77" t="s">
        <v>159</v>
      </c>
      <c r="F109" s="77" t="s">
        <v>133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156</v>
      </c>
      <c r="B110" s="77" t="s">
        <v>183</v>
      </c>
      <c r="C110" s="73">
        <v>2018</v>
      </c>
      <c r="D110" s="77">
        <v>3</v>
      </c>
      <c r="E110" s="77" t="s">
        <v>160</v>
      </c>
      <c r="F110" s="77" t="s">
        <v>133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156</v>
      </c>
      <c r="B111" s="77" t="s">
        <v>185</v>
      </c>
      <c r="C111" s="73">
        <v>2018</v>
      </c>
      <c r="D111" s="77">
        <v>3</v>
      </c>
      <c r="E111" s="77" t="s">
        <v>160</v>
      </c>
      <c r="F111" s="77" t="s">
        <v>133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156</v>
      </c>
      <c r="B112" s="77" t="s">
        <v>186</v>
      </c>
      <c r="C112" s="73">
        <v>2018</v>
      </c>
      <c r="D112" s="77">
        <v>3</v>
      </c>
      <c r="E112" s="77" t="s">
        <v>160</v>
      </c>
      <c r="F112" s="77" t="s">
        <v>133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156</v>
      </c>
      <c r="B113" s="77" t="s">
        <v>183</v>
      </c>
      <c r="C113" s="73">
        <v>2018</v>
      </c>
      <c r="D113" s="77">
        <v>3</v>
      </c>
      <c r="E113" s="77" t="s">
        <v>161</v>
      </c>
      <c r="F113" s="77" t="s">
        <v>133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156</v>
      </c>
      <c r="B114" s="77" t="s">
        <v>185</v>
      </c>
      <c r="C114" s="73">
        <v>2018</v>
      </c>
      <c r="D114" s="77">
        <v>3</v>
      </c>
      <c r="E114" s="77" t="s">
        <v>161</v>
      </c>
      <c r="F114" s="77" t="s">
        <v>133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156</v>
      </c>
      <c r="B115" s="77" t="s">
        <v>186</v>
      </c>
      <c r="C115" s="73">
        <v>2018</v>
      </c>
      <c r="D115" s="77">
        <v>3</v>
      </c>
      <c r="E115" s="77" t="s">
        <v>161</v>
      </c>
      <c r="F115" s="77" t="s">
        <v>133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156</v>
      </c>
      <c r="B116" s="77" t="s">
        <v>183</v>
      </c>
      <c r="C116" s="73">
        <v>2018</v>
      </c>
      <c r="D116" s="77">
        <v>3</v>
      </c>
      <c r="E116" s="77" t="s">
        <v>162</v>
      </c>
      <c r="F116" s="77" t="s">
        <v>133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156</v>
      </c>
      <c r="B117" s="77" t="s">
        <v>185</v>
      </c>
      <c r="C117" s="73">
        <v>2018</v>
      </c>
      <c r="D117" s="77">
        <v>3</v>
      </c>
      <c r="E117" s="77" t="s">
        <v>162</v>
      </c>
      <c r="F117" s="77" t="s">
        <v>133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156</v>
      </c>
      <c r="B118" s="77" t="s">
        <v>186</v>
      </c>
      <c r="C118" s="73">
        <v>2018</v>
      </c>
      <c r="D118" s="77">
        <v>3</v>
      </c>
      <c r="E118" s="77" t="s">
        <v>162</v>
      </c>
      <c r="F118" s="77" t="s">
        <v>133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156</v>
      </c>
      <c r="B119" s="77" t="s">
        <v>183</v>
      </c>
      <c r="C119" s="73">
        <v>2018</v>
      </c>
      <c r="D119" s="77">
        <v>3</v>
      </c>
      <c r="E119" s="77" t="s">
        <v>163</v>
      </c>
      <c r="F119" s="77" t="s">
        <v>133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156</v>
      </c>
      <c r="B120" s="77" t="s">
        <v>185</v>
      </c>
      <c r="C120" s="73">
        <v>2018</v>
      </c>
      <c r="D120" s="77">
        <v>3</v>
      </c>
      <c r="E120" s="77" t="s">
        <v>163</v>
      </c>
      <c r="F120" s="77" t="s">
        <v>133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156</v>
      </c>
      <c r="B121" s="77" t="s">
        <v>186</v>
      </c>
      <c r="C121" s="73">
        <v>2018</v>
      </c>
      <c r="D121" s="77">
        <v>3</v>
      </c>
      <c r="E121" s="77" t="s">
        <v>163</v>
      </c>
      <c r="F121" s="77" t="s">
        <v>133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156</v>
      </c>
      <c r="B122" s="77" t="s">
        <v>183</v>
      </c>
      <c r="C122" s="73">
        <v>2018</v>
      </c>
      <c r="D122" s="77">
        <v>3</v>
      </c>
      <c r="E122" s="77" t="s">
        <v>164</v>
      </c>
      <c r="F122" s="77" t="s">
        <v>133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156</v>
      </c>
      <c r="B123" s="77" t="s">
        <v>185</v>
      </c>
      <c r="C123" s="73">
        <v>2018</v>
      </c>
      <c r="D123" s="77">
        <v>3</v>
      </c>
      <c r="E123" s="77" t="s">
        <v>164</v>
      </c>
      <c r="F123" s="77" t="s">
        <v>133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156</v>
      </c>
      <c r="B124" s="77" t="s">
        <v>186</v>
      </c>
      <c r="C124" s="73">
        <v>2018</v>
      </c>
      <c r="D124" s="77">
        <v>3</v>
      </c>
      <c r="E124" s="77" t="s">
        <v>164</v>
      </c>
      <c r="F124" s="77" t="s">
        <v>133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156</v>
      </c>
      <c r="B125" s="77" t="s">
        <v>183</v>
      </c>
      <c r="C125" s="74">
        <v>2017</v>
      </c>
      <c r="D125" s="77">
        <v>3</v>
      </c>
      <c r="E125" s="77" t="s">
        <v>157</v>
      </c>
      <c r="F125" s="77" t="s">
        <v>133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156</v>
      </c>
      <c r="B126" s="77" t="s">
        <v>185</v>
      </c>
      <c r="C126" s="74">
        <v>2017</v>
      </c>
      <c r="D126" s="77">
        <v>3</v>
      </c>
      <c r="E126" s="77" t="s">
        <v>157</v>
      </c>
      <c r="F126" s="77" t="s">
        <v>133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156</v>
      </c>
      <c r="B127" s="77" t="s">
        <v>186</v>
      </c>
      <c r="C127" s="74">
        <v>2017</v>
      </c>
      <c r="D127" s="77">
        <v>3</v>
      </c>
      <c r="E127" s="77" t="s">
        <v>157</v>
      </c>
      <c r="F127" s="77" t="s">
        <v>133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156</v>
      </c>
      <c r="B128" s="77" t="s">
        <v>183</v>
      </c>
      <c r="C128" s="74">
        <v>2017</v>
      </c>
      <c r="D128" s="77">
        <v>3</v>
      </c>
      <c r="E128" s="77" t="s">
        <v>158</v>
      </c>
      <c r="F128" s="77" t="s">
        <v>133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156</v>
      </c>
      <c r="B129" s="77" t="s">
        <v>185</v>
      </c>
      <c r="C129" s="74">
        <v>2017</v>
      </c>
      <c r="D129" s="77">
        <v>3</v>
      </c>
      <c r="E129" s="77" t="s">
        <v>158</v>
      </c>
      <c r="F129" s="77" t="s">
        <v>133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156</v>
      </c>
      <c r="B130" s="77" t="s">
        <v>186</v>
      </c>
      <c r="C130" s="74">
        <v>2017</v>
      </c>
      <c r="D130" s="77">
        <v>3</v>
      </c>
      <c r="E130" s="77" t="s">
        <v>158</v>
      </c>
      <c r="F130" s="77" t="s">
        <v>133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156</v>
      </c>
      <c r="B131" s="77" t="s">
        <v>183</v>
      </c>
      <c r="C131" s="74">
        <v>2017</v>
      </c>
      <c r="D131" s="77">
        <v>3</v>
      </c>
      <c r="E131" s="77" t="s">
        <v>159</v>
      </c>
      <c r="F131" s="77" t="s">
        <v>133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156</v>
      </c>
      <c r="B132" s="77" t="s">
        <v>185</v>
      </c>
      <c r="C132" s="74">
        <v>2017</v>
      </c>
      <c r="D132" s="77">
        <v>3</v>
      </c>
      <c r="E132" s="77" t="s">
        <v>159</v>
      </c>
      <c r="F132" s="77" t="s">
        <v>133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156</v>
      </c>
      <c r="B133" s="77" t="s">
        <v>186</v>
      </c>
      <c r="C133" s="74">
        <v>2017</v>
      </c>
      <c r="D133" s="77">
        <v>3</v>
      </c>
      <c r="E133" s="77" t="s">
        <v>159</v>
      </c>
      <c r="F133" s="77" t="s">
        <v>133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156</v>
      </c>
      <c r="B134" s="77" t="s">
        <v>183</v>
      </c>
      <c r="C134" s="74">
        <v>2017</v>
      </c>
      <c r="D134" s="77">
        <v>3</v>
      </c>
      <c r="E134" s="77" t="s">
        <v>160</v>
      </c>
      <c r="F134" s="77" t="s">
        <v>133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156</v>
      </c>
      <c r="B135" s="77" t="s">
        <v>185</v>
      </c>
      <c r="C135" s="74">
        <v>2017</v>
      </c>
      <c r="D135" s="77">
        <v>3</v>
      </c>
      <c r="E135" s="77" t="s">
        <v>160</v>
      </c>
      <c r="F135" s="77" t="s">
        <v>133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156</v>
      </c>
      <c r="B136" s="77" t="s">
        <v>186</v>
      </c>
      <c r="C136" s="74">
        <v>2017</v>
      </c>
      <c r="D136" s="77">
        <v>3</v>
      </c>
      <c r="E136" s="77" t="s">
        <v>160</v>
      </c>
      <c r="F136" s="77" t="s">
        <v>133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156</v>
      </c>
      <c r="B137" s="77" t="s">
        <v>183</v>
      </c>
      <c r="C137" s="74">
        <v>2017</v>
      </c>
      <c r="D137" s="77">
        <v>3</v>
      </c>
      <c r="E137" s="77" t="s">
        <v>161</v>
      </c>
      <c r="F137" s="77" t="s">
        <v>133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156</v>
      </c>
      <c r="B138" s="77" t="s">
        <v>185</v>
      </c>
      <c r="C138" s="74">
        <v>2017</v>
      </c>
      <c r="D138" s="77">
        <v>3</v>
      </c>
      <c r="E138" s="77" t="s">
        <v>161</v>
      </c>
      <c r="F138" s="77" t="s">
        <v>133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156</v>
      </c>
      <c r="B139" s="77" t="s">
        <v>186</v>
      </c>
      <c r="C139" s="74">
        <v>2017</v>
      </c>
      <c r="D139" s="77">
        <v>3</v>
      </c>
      <c r="E139" s="77" t="s">
        <v>161</v>
      </c>
      <c r="F139" s="77" t="s">
        <v>133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156</v>
      </c>
      <c r="B140" s="77" t="s">
        <v>183</v>
      </c>
      <c r="C140" s="74">
        <v>2017</v>
      </c>
      <c r="D140" s="77">
        <v>3</v>
      </c>
      <c r="E140" s="77" t="s">
        <v>162</v>
      </c>
      <c r="F140" s="77" t="s">
        <v>133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156</v>
      </c>
      <c r="B141" s="77" t="s">
        <v>185</v>
      </c>
      <c r="C141" s="74">
        <v>2017</v>
      </c>
      <c r="D141" s="77">
        <v>3</v>
      </c>
      <c r="E141" s="77" t="s">
        <v>162</v>
      </c>
      <c r="F141" s="77" t="s">
        <v>133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156</v>
      </c>
      <c r="B142" s="77" t="s">
        <v>186</v>
      </c>
      <c r="C142" s="74">
        <v>2017</v>
      </c>
      <c r="D142" s="77">
        <v>3</v>
      </c>
      <c r="E142" s="77" t="s">
        <v>162</v>
      </c>
      <c r="F142" s="77" t="s">
        <v>133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156</v>
      </c>
      <c r="B143" s="77" t="s">
        <v>183</v>
      </c>
      <c r="C143" s="74">
        <v>2017</v>
      </c>
      <c r="D143" s="77">
        <v>3</v>
      </c>
      <c r="E143" s="77" t="s">
        <v>163</v>
      </c>
      <c r="F143" s="77" t="s">
        <v>133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156</v>
      </c>
      <c r="B144" s="77" t="s">
        <v>185</v>
      </c>
      <c r="C144" s="74">
        <v>2017</v>
      </c>
      <c r="D144" s="77">
        <v>3</v>
      </c>
      <c r="E144" s="77" t="s">
        <v>163</v>
      </c>
      <c r="F144" s="77" t="s">
        <v>133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156</v>
      </c>
      <c r="B145" s="77" t="s">
        <v>186</v>
      </c>
      <c r="C145" s="74">
        <v>2017</v>
      </c>
      <c r="D145" s="77">
        <v>3</v>
      </c>
      <c r="E145" s="77" t="s">
        <v>163</v>
      </c>
      <c r="F145" s="77" t="s">
        <v>133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156</v>
      </c>
      <c r="B146" s="77" t="s">
        <v>183</v>
      </c>
      <c r="C146" s="74">
        <v>2017</v>
      </c>
      <c r="D146" s="77">
        <v>3</v>
      </c>
      <c r="E146" s="77" t="s">
        <v>164</v>
      </c>
      <c r="F146" s="77" t="s">
        <v>133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156</v>
      </c>
      <c r="B147" s="77" t="s">
        <v>185</v>
      </c>
      <c r="C147" s="74">
        <v>2017</v>
      </c>
      <c r="D147" s="77">
        <v>3</v>
      </c>
      <c r="E147" s="77" t="s">
        <v>164</v>
      </c>
      <c r="F147" s="77" t="s">
        <v>133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156</v>
      </c>
      <c r="B148" s="77" t="s">
        <v>186</v>
      </c>
      <c r="C148" s="74">
        <v>2017</v>
      </c>
      <c r="D148" s="77">
        <v>3</v>
      </c>
      <c r="E148" s="77" t="s">
        <v>164</v>
      </c>
      <c r="F148" s="77" t="s">
        <v>133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137</v>
      </c>
      <c r="B149" s="77" t="s">
        <v>183</v>
      </c>
      <c r="C149" s="73">
        <v>2018</v>
      </c>
      <c r="D149" s="77">
        <v>3</v>
      </c>
      <c r="E149" s="77" t="s">
        <v>138</v>
      </c>
      <c r="F149" s="77" t="s">
        <v>134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137</v>
      </c>
      <c r="B150" s="77" t="s">
        <v>185</v>
      </c>
      <c r="C150" s="73">
        <v>2018</v>
      </c>
      <c r="D150" s="77">
        <v>3</v>
      </c>
      <c r="E150" s="77" t="s">
        <v>138</v>
      </c>
      <c r="F150" s="77" t="s">
        <v>134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137</v>
      </c>
      <c r="B151" s="77" t="s">
        <v>187</v>
      </c>
      <c r="C151" s="73">
        <v>2018</v>
      </c>
      <c r="D151" s="77">
        <v>3</v>
      </c>
      <c r="E151" s="77" t="s">
        <v>138</v>
      </c>
      <c r="F151" s="77" t="s">
        <v>134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137</v>
      </c>
      <c r="B152" s="77" t="s">
        <v>186</v>
      </c>
      <c r="C152" s="73">
        <v>2018</v>
      </c>
      <c r="D152" s="77">
        <v>3</v>
      </c>
      <c r="E152" s="77" t="s">
        <v>138</v>
      </c>
      <c r="F152" s="77" t="s">
        <v>134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137</v>
      </c>
      <c r="B153" s="77" t="s">
        <v>183</v>
      </c>
      <c r="C153" s="73">
        <v>2018</v>
      </c>
      <c r="D153" s="77">
        <v>3</v>
      </c>
      <c r="E153" s="77" t="s">
        <v>139</v>
      </c>
      <c r="F153" s="77" t="s">
        <v>134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137</v>
      </c>
      <c r="B154" s="77" t="s">
        <v>185</v>
      </c>
      <c r="C154" s="73">
        <v>2018</v>
      </c>
      <c r="D154" s="77">
        <v>3</v>
      </c>
      <c r="E154" s="77" t="s">
        <v>139</v>
      </c>
      <c r="F154" s="77" t="s">
        <v>134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137</v>
      </c>
      <c r="B155" s="77" t="s">
        <v>187</v>
      </c>
      <c r="C155" s="73">
        <v>2018</v>
      </c>
      <c r="D155" s="77">
        <v>3</v>
      </c>
      <c r="E155" s="77" t="s">
        <v>139</v>
      </c>
      <c r="F155" s="77" t="s">
        <v>134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137</v>
      </c>
      <c r="B156" s="77" t="s">
        <v>186</v>
      </c>
      <c r="C156" s="73">
        <v>2018</v>
      </c>
      <c r="D156" s="77">
        <v>3</v>
      </c>
      <c r="E156" s="77" t="s">
        <v>139</v>
      </c>
      <c r="F156" s="77" t="s">
        <v>134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137</v>
      </c>
      <c r="B157" s="77" t="s">
        <v>183</v>
      </c>
      <c r="C157" s="73">
        <v>2018</v>
      </c>
      <c r="D157" s="77">
        <v>3</v>
      </c>
      <c r="E157" s="77" t="s">
        <v>140</v>
      </c>
      <c r="F157" s="77" t="s">
        <v>134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137</v>
      </c>
      <c r="B158" s="77" t="s">
        <v>185</v>
      </c>
      <c r="C158" s="73">
        <v>2018</v>
      </c>
      <c r="D158" s="77">
        <v>3</v>
      </c>
      <c r="E158" s="77" t="s">
        <v>140</v>
      </c>
      <c r="F158" s="77" t="s">
        <v>134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137</v>
      </c>
      <c r="B159" s="77" t="s">
        <v>187</v>
      </c>
      <c r="C159" s="73">
        <v>2018</v>
      </c>
      <c r="D159" s="77">
        <v>3</v>
      </c>
      <c r="E159" s="77" t="s">
        <v>140</v>
      </c>
      <c r="F159" s="77" t="s">
        <v>134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137</v>
      </c>
      <c r="B160" s="77" t="s">
        <v>186</v>
      </c>
      <c r="C160" s="73">
        <v>2018</v>
      </c>
      <c r="D160" s="77">
        <v>3</v>
      </c>
      <c r="E160" s="77" t="s">
        <v>140</v>
      </c>
      <c r="F160" s="77" t="s">
        <v>134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137</v>
      </c>
      <c r="B161" s="77" t="s">
        <v>183</v>
      </c>
      <c r="C161" s="73">
        <v>2018</v>
      </c>
      <c r="D161" s="77">
        <v>3</v>
      </c>
      <c r="E161" s="77" t="s">
        <v>141</v>
      </c>
      <c r="F161" s="77" t="s">
        <v>134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137</v>
      </c>
      <c r="B162" s="77" t="s">
        <v>185</v>
      </c>
      <c r="C162" s="73">
        <v>2018</v>
      </c>
      <c r="D162" s="77">
        <v>3</v>
      </c>
      <c r="E162" s="77" t="s">
        <v>141</v>
      </c>
      <c r="F162" s="77" t="s">
        <v>134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137</v>
      </c>
      <c r="B163" s="77" t="s">
        <v>187</v>
      </c>
      <c r="C163" s="73">
        <v>2018</v>
      </c>
      <c r="D163" s="77">
        <v>3</v>
      </c>
      <c r="E163" s="77" t="s">
        <v>141</v>
      </c>
      <c r="F163" s="77" t="s">
        <v>134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137</v>
      </c>
      <c r="B164" s="77" t="s">
        <v>186</v>
      </c>
      <c r="C164" s="73">
        <v>2018</v>
      </c>
      <c r="D164" s="77">
        <v>3</v>
      </c>
      <c r="E164" s="77" t="s">
        <v>141</v>
      </c>
      <c r="F164" s="77" t="s">
        <v>134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137</v>
      </c>
      <c r="B165" s="77" t="s">
        <v>183</v>
      </c>
      <c r="C165" s="73">
        <v>2018</v>
      </c>
      <c r="D165" s="77">
        <v>3</v>
      </c>
      <c r="E165" s="77" t="s">
        <v>142</v>
      </c>
      <c r="F165" s="77" t="s">
        <v>134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137</v>
      </c>
      <c r="B166" s="77" t="s">
        <v>185</v>
      </c>
      <c r="C166" s="73">
        <v>2018</v>
      </c>
      <c r="D166" s="77">
        <v>3</v>
      </c>
      <c r="E166" s="77" t="s">
        <v>142</v>
      </c>
      <c r="F166" s="77" t="s">
        <v>134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137</v>
      </c>
      <c r="B167" s="77" t="s">
        <v>187</v>
      </c>
      <c r="C167" s="73">
        <v>2018</v>
      </c>
      <c r="D167" s="77">
        <v>3</v>
      </c>
      <c r="E167" s="77" t="s">
        <v>142</v>
      </c>
      <c r="F167" s="77" t="s">
        <v>134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137</v>
      </c>
      <c r="B168" s="77" t="s">
        <v>186</v>
      </c>
      <c r="C168" s="73">
        <v>2018</v>
      </c>
      <c r="D168" s="77">
        <v>3</v>
      </c>
      <c r="E168" s="77" t="s">
        <v>142</v>
      </c>
      <c r="F168" s="77" t="s">
        <v>134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137</v>
      </c>
      <c r="B169" s="77" t="s">
        <v>183</v>
      </c>
      <c r="C169" s="73">
        <v>2018</v>
      </c>
      <c r="D169" s="77">
        <v>3</v>
      </c>
      <c r="E169" s="77" t="s">
        <v>143</v>
      </c>
      <c r="F169" s="77" t="s">
        <v>134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137</v>
      </c>
      <c r="B170" s="77" t="s">
        <v>185</v>
      </c>
      <c r="C170" s="73">
        <v>2018</v>
      </c>
      <c r="D170" s="77">
        <v>3</v>
      </c>
      <c r="E170" s="77" t="s">
        <v>143</v>
      </c>
      <c r="F170" s="77" t="s">
        <v>134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137</v>
      </c>
      <c r="B171" s="77" t="s">
        <v>187</v>
      </c>
      <c r="C171" s="73">
        <v>2018</v>
      </c>
      <c r="D171" s="77">
        <v>3</v>
      </c>
      <c r="E171" s="77" t="s">
        <v>143</v>
      </c>
      <c r="F171" s="77" t="s">
        <v>134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137</v>
      </c>
      <c r="B172" s="77" t="s">
        <v>183</v>
      </c>
      <c r="C172" s="73">
        <v>2018</v>
      </c>
      <c r="D172" s="77">
        <v>3</v>
      </c>
      <c r="E172" s="77" t="s">
        <v>144</v>
      </c>
      <c r="F172" s="77" t="s">
        <v>134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137</v>
      </c>
      <c r="B173" s="77" t="s">
        <v>185</v>
      </c>
      <c r="C173" s="73">
        <v>2018</v>
      </c>
      <c r="D173" s="77">
        <v>3</v>
      </c>
      <c r="E173" s="77" t="s">
        <v>144</v>
      </c>
      <c r="F173" s="77" t="s">
        <v>134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137</v>
      </c>
      <c r="B174" s="77" t="s">
        <v>187</v>
      </c>
      <c r="C174" s="73">
        <v>2018</v>
      </c>
      <c r="D174" s="77">
        <v>3</v>
      </c>
      <c r="E174" s="77" t="s">
        <v>144</v>
      </c>
      <c r="F174" s="77" t="s">
        <v>134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137</v>
      </c>
      <c r="B175" s="77" t="s">
        <v>186</v>
      </c>
      <c r="C175" s="73">
        <v>2018</v>
      </c>
      <c r="D175" s="77">
        <v>3</v>
      </c>
      <c r="E175" s="77" t="s">
        <v>144</v>
      </c>
      <c r="F175" s="77" t="s">
        <v>134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137</v>
      </c>
      <c r="B176" s="77" t="s">
        <v>183</v>
      </c>
      <c r="C176" s="73">
        <v>2018</v>
      </c>
      <c r="D176" s="77">
        <v>3</v>
      </c>
      <c r="E176" s="77" t="s">
        <v>145</v>
      </c>
      <c r="F176" s="77" t="s">
        <v>134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137</v>
      </c>
      <c r="B177" s="77" t="s">
        <v>185</v>
      </c>
      <c r="C177" s="73">
        <v>2018</v>
      </c>
      <c r="D177" s="77">
        <v>3</v>
      </c>
      <c r="E177" s="77" t="s">
        <v>145</v>
      </c>
      <c r="F177" s="77" t="s">
        <v>134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137</v>
      </c>
      <c r="B178" s="77" t="s">
        <v>187</v>
      </c>
      <c r="C178" s="73">
        <v>2018</v>
      </c>
      <c r="D178" s="77">
        <v>3</v>
      </c>
      <c r="E178" s="77" t="s">
        <v>145</v>
      </c>
      <c r="F178" s="77" t="s">
        <v>134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137</v>
      </c>
      <c r="B179" s="77" t="s">
        <v>186</v>
      </c>
      <c r="C179" s="73">
        <v>2018</v>
      </c>
      <c r="D179" s="77">
        <v>3</v>
      </c>
      <c r="E179" s="77" t="s">
        <v>145</v>
      </c>
      <c r="F179" s="77" t="s">
        <v>134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137</v>
      </c>
      <c r="B180" s="77" t="s">
        <v>183</v>
      </c>
      <c r="C180" s="73">
        <v>2018</v>
      </c>
      <c r="D180" s="77">
        <v>3</v>
      </c>
      <c r="E180" s="77" t="s">
        <v>146</v>
      </c>
      <c r="F180" s="77" t="s">
        <v>134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137</v>
      </c>
      <c r="B181" s="77" t="s">
        <v>185</v>
      </c>
      <c r="C181" s="73">
        <v>2018</v>
      </c>
      <c r="D181" s="77">
        <v>3</v>
      </c>
      <c r="E181" s="77" t="s">
        <v>146</v>
      </c>
      <c r="F181" s="77" t="s">
        <v>134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137</v>
      </c>
      <c r="B182" s="77" t="s">
        <v>187</v>
      </c>
      <c r="C182" s="73">
        <v>2018</v>
      </c>
      <c r="D182" s="77">
        <v>3</v>
      </c>
      <c r="E182" s="77" t="s">
        <v>146</v>
      </c>
      <c r="F182" s="77" t="s">
        <v>134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137</v>
      </c>
      <c r="B183" s="77" t="s">
        <v>183</v>
      </c>
      <c r="C183" s="73">
        <v>2018</v>
      </c>
      <c r="D183" s="77">
        <v>3</v>
      </c>
      <c r="E183" s="77" t="s">
        <v>147</v>
      </c>
      <c r="F183" s="77" t="s">
        <v>134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137</v>
      </c>
      <c r="B184" s="77" t="s">
        <v>185</v>
      </c>
      <c r="C184" s="73">
        <v>2018</v>
      </c>
      <c r="D184" s="77">
        <v>3</v>
      </c>
      <c r="E184" s="77" t="s">
        <v>147</v>
      </c>
      <c r="F184" s="77" t="s">
        <v>134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137</v>
      </c>
      <c r="B185" s="77" t="s">
        <v>187</v>
      </c>
      <c r="C185" s="73">
        <v>2018</v>
      </c>
      <c r="D185" s="77">
        <v>3</v>
      </c>
      <c r="E185" s="77" t="s">
        <v>147</v>
      </c>
      <c r="F185" s="77" t="s">
        <v>134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137</v>
      </c>
      <c r="B186" s="77" t="s">
        <v>186</v>
      </c>
      <c r="C186" s="73">
        <v>2018</v>
      </c>
      <c r="D186" s="77">
        <v>3</v>
      </c>
      <c r="E186" s="77" t="s">
        <v>147</v>
      </c>
      <c r="F186" s="77" t="s">
        <v>134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137</v>
      </c>
      <c r="B187" s="77" t="s">
        <v>183</v>
      </c>
      <c r="C187" s="73">
        <v>2018</v>
      </c>
      <c r="D187" s="77">
        <v>3</v>
      </c>
      <c r="E187" s="77" t="s">
        <v>148</v>
      </c>
      <c r="F187" s="77" t="s">
        <v>134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137</v>
      </c>
      <c r="B188" s="77" t="s">
        <v>185</v>
      </c>
      <c r="C188" s="73">
        <v>2018</v>
      </c>
      <c r="D188" s="77">
        <v>3</v>
      </c>
      <c r="E188" s="77" t="s">
        <v>148</v>
      </c>
      <c r="F188" s="77" t="s">
        <v>134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137</v>
      </c>
      <c r="B189" s="77" t="s">
        <v>187</v>
      </c>
      <c r="C189" s="73">
        <v>2018</v>
      </c>
      <c r="D189" s="77">
        <v>3</v>
      </c>
      <c r="E189" s="77" t="s">
        <v>148</v>
      </c>
      <c r="F189" s="77" t="s">
        <v>134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137</v>
      </c>
      <c r="B190" s="77" t="s">
        <v>186</v>
      </c>
      <c r="C190" s="73">
        <v>2018</v>
      </c>
      <c r="D190" s="77">
        <v>3</v>
      </c>
      <c r="E190" s="77" t="s">
        <v>148</v>
      </c>
      <c r="F190" s="77" t="s">
        <v>134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137</v>
      </c>
      <c r="B191" s="77" t="s">
        <v>183</v>
      </c>
      <c r="C191" s="73">
        <v>2018</v>
      </c>
      <c r="D191" s="77">
        <v>3</v>
      </c>
      <c r="E191" s="77" t="s">
        <v>149</v>
      </c>
      <c r="F191" s="77" t="s">
        <v>134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137</v>
      </c>
      <c r="B192" s="77" t="s">
        <v>185</v>
      </c>
      <c r="C192" s="73">
        <v>2018</v>
      </c>
      <c r="D192" s="77">
        <v>3</v>
      </c>
      <c r="E192" s="77" t="s">
        <v>149</v>
      </c>
      <c r="F192" s="77" t="s">
        <v>134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137</v>
      </c>
      <c r="B193" s="77" t="s">
        <v>187</v>
      </c>
      <c r="C193" s="73">
        <v>2018</v>
      </c>
      <c r="D193" s="77">
        <v>3</v>
      </c>
      <c r="E193" s="77" t="s">
        <v>149</v>
      </c>
      <c r="F193" s="77" t="s">
        <v>134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137</v>
      </c>
      <c r="B194" s="77" t="s">
        <v>186</v>
      </c>
      <c r="C194" s="73">
        <v>2018</v>
      </c>
      <c r="D194" s="77">
        <v>3</v>
      </c>
      <c r="E194" s="77" t="s">
        <v>149</v>
      </c>
      <c r="F194" s="77" t="s">
        <v>134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137</v>
      </c>
      <c r="B195" s="77" t="s">
        <v>183</v>
      </c>
      <c r="C195" s="73">
        <v>2018</v>
      </c>
      <c r="D195" s="77">
        <v>3</v>
      </c>
      <c r="E195" s="77" t="s">
        <v>150</v>
      </c>
      <c r="F195" s="77" t="s">
        <v>134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137</v>
      </c>
      <c r="B196" s="77" t="s">
        <v>185</v>
      </c>
      <c r="C196" s="73">
        <v>2018</v>
      </c>
      <c r="D196" s="77">
        <v>3</v>
      </c>
      <c r="E196" s="77" t="s">
        <v>150</v>
      </c>
      <c r="F196" s="77" t="s">
        <v>134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137</v>
      </c>
      <c r="B197" s="77" t="s">
        <v>187</v>
      </c>
      <c r="C197" s="73">
        <v>2018</v>
      </c>
      <c r="D197" s="77">
        <v>3</v>
      </c>
      <c r="E197" s="77" t="s">
        <v>150</v>
      </c>
      <c r="F197" s="77" t="s">
        <v>134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137</v>
      </c>
      <c r="B198" s="77" t="s">
        <v>186</v>
      </c>
      <c r="C198" s="73">
        <v>2018</v>
      </c>
      <c r="D198" s="77">
        <v>3</v>
      </c>
      <c r="E198" s="77" t="s">
        <v>150</v>
      </c>
      <c r="F198" s="77" t="s">
        <v>134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137</v>
      </c>
      <c r="B199" s="77" t="s">
        <v>183</v>
      </c>
      <c r="C199" s="73">
        <v>2018</v>
      </c>
      <c r="D199" s="77">
        <v>3</v>
      </c>
      <c r="E199" s="77" t="s">
        <v>151</v>
      </c>
      <c r="F199" s="77" t="s">
        <v>134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137</v>
      </c>
      <c r="B200" s="77" t="s">
        <v>185</v>
      </c>
      <c r="C200" s="73">
        <v>2018</v>
      </c>
      <c r="D200" s="77">
        <v>3</v>
      </c>
      <c r="E200" s="77" t="s">
        <v>151</v>
      </c>
      <c r="F200" s="77" t="s">
        <v>134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137</v>
      </c>
      <c r="B201" s="77" t="s">
        <v>187</v>
      </c>
      <c r="C201" s="73">
        <v>2018</v>
      </c>
      <c r="D201" s="77">
        <v>3</v>
      </c>
      <c r="E201" s="77" t="s">
        <v>151</v>
      </c>
      <c r="F201" s="77" t="s">
        <v>134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137</v>
      </c>
      <c r="B202" s="77" t="s">
        <v>186</v>
      </c>
      <c r="C202" s="73">
        <v>2018</v>
      </c>
      <c r="D202" s="77">
        <v>3</v>
      </c>
      <c r="E202" s="77" t="s">
        <v>151</v>
      </c>
      <c r="F202" s="77" t="s">
        <v>134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137</v>
      </c>
      <c r="B203" s="77" t="s">
        <v>183</v>
      </c>
      <c r="C203" s="73">
        <v>2018</v>
      </c>
      <c r="D203" s="77">
        <v>3</v>
      </c>
      <c r="E203" s="77" t="s">
        <v>152</v>
      </c>
      <c r="F203" s="77" t="s">
        <v>134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137</v>
      </c>
      <c r="B204" s="77" t="s">
        <v>185</v>
      </c>
      <c r="C204" s="73">
        <v>2018</v>
      </c>
      <c r="D204" s="77">
        <v>3</v>
      </c>
      <c r="E204" s="77" t="s">
        <v>152</v>
      </c>
      <c r="F204" s="77" t="s">
        <v>134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137</v>
      </c>
      <c r="B205" s="77" t="s">
        <v>187</v>
      </c>
      <c r="C205" s="73">
        <v>2018</v>
      </c>
      <c r="D205" s="77">
        <v>3</v>
      </c>
      <c r="E205" s="77" t="s">
        <v>152</v>
      </c>
      <c r="F205" s="77" t="s">
        <v>134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137</v>
      </c>
      <c r="B206" s="77" t="s">
        <v>186</v>
      </c>
      <c r="C206" s="73">
        <v>2018</v>
      </c>
      <c r="D206" s="77">
        <v>3</v>
      </c>
      <c r="E206" s="77" t="s">
        <v>152</v>
      </c>
      <c r="F206" s="77" t="s">
        <v>134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137</v>
      </c>
      <c r="B207" s="77" t="s">
        <v>183</v>
      </c>
      <c r="C207" s="73">
        <v>2018</v>
      </c>
      <c r="D207" s="77">
        <v>3</v>
      </c>
      <c r="E207" s="77" t="s">
        <v>153</v>
      </c>
      <c r="F207" s="77" t="s">
        <v>134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137</v>
      </c>
      <c r="B208" s="77" t="s">
        <v>185</v>
      </c>
      <c r="C208" s="73">
        <v>2018</v>
      </c>
      <c r="D208" s="77">
        <v>3</v>
      </c>
      <c r="E208" s="77" t="s">
        <v>153</v>
      </c>
      <c r="F208" s="77" t="s">
        <v>134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137</v>
      </c>
      <c r="B209" s="77" t="s">
        <v>187</v>
      </c>
      <c r="C209" s="73">
        <v>2018</v>
      </c>
      <c r="D209" s="77">
        <v>3</v>
      </c>
      <c r="E209" s="77" t="s">
        <v>153</v>
      </c>
      <c r="F209" s="77" t="s">
        <v>134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137</v>
      </c>
      <c r="B210" s="77" t="s">
        <v>186</v>
      </c>
      <c r="C210" s="73">
        <v>2018</v>
      </c>
      <c r="D210" s="77">
        <v>3</v>
      </c>
      <c r="E210" s="77" t="s">
        <v>153</v>
      </c>
      <c r="F210" s="77" t="s">
        <v>134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137</v>
      </c>
      <c r="B211" s="77" t="s">
        <v>183</v>
      </c>
      <c r="C211" s="73">
        <v>2018</v>
      </c>
      <c r="D211" s="77">
        <v>3</v>
      </c>
      <c r="E211" s="77" t="s">
        <v>154</v>
      </c>
      <c r="F211" s="77" t="s">
        <v>134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137</v>
      </c>
      <c r="B212" s="77" t="s">
        <v>185</v>
      </c>
      <c r="C212" s="73">
        <v>2018</v>
      </c>
      <c r="D212" s="77">
        <v>3</v>
      </c>
      <c r="E212" s="77" t="s">
        <v>154</v>
      </c>
      <c r="F212" s="77" t="s">
        <v>134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137</v>
      </c>
      <c r="B213" s="77" t="s">
        <v>187</v>
      </c>
      <c r="C213" s="73">
        <v>2018</v>
      </c>
      <c r="D213" s="77">
        <v>3</v>
      </c>
      <c r="E213" s="77" t="s">
        <v>154</v>
      </c>
      <c r="F213" s="77" t="s">
        <v>134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137</v>
      </c>
      <c r="B214" s="77" t="s">
        <v>186</v>
      </c>
      <c r="C214" s="73">
        <v>2018</v>
      </c>
      <c r="D214" s="77">
        <v>3</v>
      </c>
      <c r="E214" s="77" t="s">
        <v>154</v>
      </c>
      <c r="F214" s="77" t="s">
        <v>134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137</v>
      </c>
      <c r="B215" s="77" t="s">
        <v>183</v>
      </c>
      <c r="C215" s="74">
        <v>2017</v>
      </c>
      <c r="D215" s="77">
        <v>3</v>
      </c>
      <c r="E215" s="77" t="s">
        <v>138</v>
      </c>
      <c r="F215" s="77" t="s">
        <v>134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137</v>
      </c>
      <c r="B216" s="77" t="s">
        <v>185</v>
      </c>
      <c r="C216" s="74">
        <v>2017</v>
      </c>
      <c r="D216" s="77">
        <v>3</v>
      </c>
      <c r="E216" s="77" t="s">
        <v>138</v>
      </c>
      <c r="F216" s="77" t="s">
        <v>134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137</v>
      </c>
      <c r="B217" s="77" t="s">
        <v>187</v>
      </c>
      <c r="C217" s="74">
        <v>2017</v>
      </c>
      <c r="D217" s="77">
        <v>3</v>
      </c>
      <c r="E217" s="77" t="s">
        <v>138</v>
      </c>
      <c r="F217" s="77" t="s">
        <v>134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137</v>
      </c>
      <c r="B218" s="77" t="s">
        <v>186</v>
      </c>
      <c r="C218" s="74">
        <v>2017</v>
      </c>
      <c r="D218" s="77">
        <v>3</v>
      </c>
      <c r="E218" s="77" t="s">
        <v>138</v>
      </c>
      <c r="F218" s="77" t="s">
        <v>134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137</v>
      </c>
      <c r="B219" s="77" t="s">
        <v>183</v>
      </c>
      <c r="C219" s="74">
        <v>2017</v>
      </c>
      <c r="D219" s="77">
        <v>3</v>
      </c>
      <c r="E219" s="77" t="s">
        <v>139</v>
      </c>
      <c r="F219" s="77" t="s">
        <v>134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137</v>
      </c>
      <c r="B220" s="77" t="s">
        <v>185</v>
      </c>
      <c r="C220" s="74">
        <v>2017</v>
      </c>
      <c r="D220" s="77">
        <v>3</v>
      </c>
      <c r="E220" s="77" t="s">
        <v>139</v>
      </c>
      <c r="F220" s="77" t="s">
        <v>134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137</v>
      </c>
      <c r="B221" s="77" t="s">
        <v>187</v>
      </c>
      <c r="C221" s="74">
        <v>2017</v>
      </c>
      <c r="D221" s="77">
        <v>3</v>
      </c>
      <c r="E221" s="77" t="s">
        <v>139</v>
      </c>
      <c r="F221" s="77" t="s">
        <v>134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137</v>
      </c>
      <c r="B222" s="77" t="s">
        <v>186</v>
      </c>
      <c r="C222" s="74">
        <v>2017</v>
      </c>
      <c r="D222" s="77">
        <v>3</v>
      </c>
      <c r="E222" s="77" t="s">
        <v>139</v>
      </c>
      <c r="F222" s="77" t="s">
        <v>134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137</v>
      </c>
      <c r="B223" s="77" t="s">
        <v>183</v>
      </c>
      <c r="C223" s="74">
        <v>2017</v>
      </c>
      <c r="D223" s="77">
        <v>3</v>
      </c>
      <c r="E223" s="77" t="s">
        <v>140</v>
      </c>
      <c r="F223" s="77" t="s">
        <v>134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137</v>
      </c>
      <c r="B224" s="77" t="s">
        <v>185</v>
      </c>
      <c r="C224" s="74">
        <v>2017</v>
      </c>
      <c r="D224" s="77">
        <v>3</v>
      </c>
      <c r="E224" s="77" t="s">
        <v>140</v>
      </c>
      <c r="F224" s="77" t="s">
        <v>134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137</v>
      </c>
      <c r="B225" s="77" t="s">
        <v>187</v>
      </c>
      <c r="C225" s="74">
        <v>2017</v>
      </c>
      <c r="D225" s="77">
        <v>3</v>
      </c>
      <c r="E225" s="77" t="s">
        <v>140</v>
      </c>
      <c r="F225" s="77" t="s">
        <v>134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137</v>
      </c>
      <c r="B226" s="77" t="s">
        <v>186</v>
      </c>
      <c r="C226" s="74">
        <v>2017</v>
      </c>
      <c r="D226" s="77">
        <v>3</v>
      </c>
      <c r="E226" s="77" t="s">
        <v>140</v>
      </c>
      <c r="F226" s="77" t="s">
        <v>134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137</v>
      </c>
      <c r="B227" s="77" t="s">
        <v>183</v>
      </c>
      <c r="C227" s="74">
        <v>2017</v>
      </c>
      <c r="D227" s="77">
        <v>3</v>
      </c>
      <c r="E227" s="77" t="s">
        <v>141</v>
      </c>
      <c r="F227" s="77" t="s">
        <v>134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137</v>
      </c>
      <c r="B228" s="77" t="s">
        <v>185</v>
      </c>
      <c r="C228" s="74">
        <v>2017</v>
      </c>
      <c r="D228" s="77">
        <v>3</v>
      </c>
      <c r="E228" s="77" t="s">
        <v>141</v>
      </c>
      <c r="F228" s="77" t="s">
        <v>134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137</v>
      </c>
      <c r="B229" s="77" t="s">
        <v>187</v>
      </c>
      <c r="C229" s="74">
        <v>2017</v>
      </c>
      <c r="D229" s="77">
        <v>3</v>
      </c>
      <c r="E229" s="77" t="s">
        <v>141</v>
      </c>
      <c r="F229" s="77" t="s">
        <v>134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137</v>
      </c>
      <c r="B230" s="77" t="s">
        <v>186</v>
      </c>
      <c r="C230" s="74">
        <v>2017</v>
      </c>
      <c r="D230" s="77">
        <v>3</v>
      </c>
      <c r="E230" s="77" t="s">
        <v>141</v>
      </c>
      <c r="F230" s="77" t="s">
        <v>134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137</v>
      </c>
      <c r="B231" s="77" t="s">
        <v>183</v>
      </c>
      <c r="C231" s="74">
        <v>2017</v>
      </c>
      <c r="D231" s="77">
        <v>3</v>
      </c>
      <c r="E231" s="77" t="s">
        <v>142</v>
      </c>
      <c r="F231" s="77" t="s">
        <v>134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137</v>
      </c>
      <c r="B232" s="77" t="s">
        <v>185</v>
      </c>
      <c r="C232" s="74">
        <v>2017</v>
      </c>
      <c r="D232" s="77">
        <v>3</v>
      </c>
      <c r="E232" s="77" t="s">
        <v>142</v>
      </c>
      <c r="F232" s="77" t="s">
        <v>134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137</v>
      </c>
      <c r="B233" s="77" t="s">
        <v>187</v>
      </c>
      <c r="C233" s="74">
        <v>2017</v>
      </c>
      <c r="D233" s="77">
        <v>3</v>
      </c>
      <c r="E233" s="77" t="s">
        <v>142</v>
      </c>
      <c r="F233" s="77" t="s">
        <v>134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137</v>
      </c>
      <c r="B234" s="77" t="s">
        <v>183</v>
      </c>
      <c r="C234" s="74">
        <v>2017</v>
      </c>
      <c r="D234" s="77">
        <v>3</v>
      </c>
      <c r="E234" s="77" t="s">
        <v>143</v>
      </c>
      <c r="F234" s="77" t="s">
        <v>134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137</v>
      </c>
      <c r="B235" s="77" t="s">
        <v>185</v>
      </c>
      <c r="C235" s="74">
        <v>2017</v>
      </c>
      <c r="D235" s="77">
        <v>3</v>
      </c>
      <c r="E235" s="77" t="s">
        <v>143</v>
      </c>
      <c r="F235" s="77" t="s">
        <v>134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137</v>
      </c>
      <c r="B236" s="77" t="s">
        <v>187</v>
      </c>
      <c r="C236" s="74">
        <v>2017</v>
      </c>
      <c r="D236" s="77">
        <v>3</v>
      </c>
      <c r="E236" s="77" t="s">
        <v>143</v>
      </c>
      <c r="F236" s="77" t="s">
        <v>134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137</v>
      </c>
      <c r="B237" s="77" t="s">
        <v>183</v>
      </c>
      <c r="C237" s="74">
        <v>2017</v>
      </c>
      <c r="D237" s="77">
        <v>3</v>
      </c>
      <c r="E237" s="77" t="s">
        <v>144</v>
      </c>
      <c r="F237" s="77" t="s">
        <v>134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137</v>
      </c>
      <c r="B238" s="77" t="s">
        <v>185</v>
      </c>
      <c r="C238" s="74">
        <v>2017</v>
      </c>
      <c r="D238" s="77">
        <v>3</v>
      </c>
      <c r="E238" s="77" t="s">
        <v>144</v>
      </c>
      <c r="F238" s="77" t="s">
        <v>134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137</v>
      </c>
      <c r="B239" s="77" t="s">
        <v>187</v>
      </c>
      <c r="C239" s="74">
        <v>2017</v>
      </c>
      <c r="D239" s="77">
        <v>3</v>
      </c>
      <c r="E239" s="77" t="s">
        <v>144</v>
      </c>
      <c r="F239" s="77" t="s">
        <v>134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137</v>
      </c>
      <c r="B240" s="77" t="s">
        <v>186</v>
      </c>
      <c r="C240" s="74">
        <v>2017</v>
      </c>
      <c r="D240" s="77">
        <v>3</v>
      </c>
      <c r="E240" s="77" t="s">
        <v>144</v>
      </c>
      <c r="F240" s="77" t="s">
        <v>134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137</v>
      </c>
      <c r="B241" s="77" t="s">
        <v>183</v>
      </c>
      <c r="C241" s="74">
        <v>2017</v>
      </c>
      <c r="D241" s="77">
        <v>3</v>
      </c>
      <c r="E241" s="77" t="s">
        <v>145</v>
      </c>
      <c r="F241" s="77" t="s">
        <v>134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137</v>
      </c>
      <c r="B242" s="77" t="s">
        <v>185</v>
      </c>
      <c r="C242" s="74">
        <v>2017</v>
      </c>
      <c r="D242" s="77">
        <v>3</v>
      </c>
      <c r="E242" s="77" t="s">
        <v>145</v>
      </c>
      <c r="F242" s="77" t="s">
        <v>134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137</v>
      </c>
      <c r="B243" s="77" t="s">
        <v>187</v>
      </c>
      <c r="C243" s="74">
        <v>2017</v>
      </c>
      <c r="D243" s="77">
        <v>3</v>
      </c>
      <c r="E243" s="77" t="s">
        <v>145</v>
      </c>
      <c r="F243" s="77" t="s">
        <v>134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137</v>
      </c>
      <c r="B244" s="77" t="s">
        <v>186</v>
      </c>
      <c r="C244" s="74">
        <v>2017</v>
      </c>
      <c r="D244" s="77">
        <v>3</v>
      </c>
      <c r="E244" s="77" t="s">
        <v>145</v>
      </c>
      <c r="F244" s="77" t="s">
        <v>134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137</v>
      </c>
      <c r="B245" s="77" t="s">
        <v>183</v>
      </c>
      <c r="C245" s="74">
        <v>2017</v>
      </c>
      <c r="D245" s="77">
        <v>3</v>
      </c>
      <c r="E245" s="77" t="s">
        <v>146</v>
      </c>
      <c r="F245" s="77" t="s">
        <v>134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137</v>
      </c>
      <c r="B246" s="77" t="s">
        <v>185</v>
      </c>
      <c r="C246" s="74">
        <v>2017</v>
      </c>
      <c r="D246" s="77">
        <v>3</v>
      </c>
      <c r="E246" s="77" t="s">
        <v>146</v>
      </c>
      <c r="F246" s="77" t="s">
        <v>134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137</v>
      </c>
      <c r="B247" s="77" t="s">
        <v>187</v>
      </c>
      <c r="C247" s="74">
        <v>2017</v>
      </c>
      <c r="D247" s="77">
        <v>3</v>
      </c>
      <c r="E247" s="77" t="s">
        <v>146</v>
      </c>
      <c r="F247" s="77" t="s">
        <v>134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137</v>
      </c>
      <c r="B248" s="77" t="s">
        <v>183</v>
      </c>
      <c r="C248" s="74">
        <v>2017</v>
      </c>
      <c r="D248" s="77">
        <v>3</v>
      </c>
      <c r="E248" s="77" t="s">
        <v>147</v>
      </c>
      <c r="F248" s="77" t="s">
        <v>134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137</v>
      </c>
      <c r="B249" s="77" t="s">
        <v>185</v>
      </c>
      <c r="C249" s="74">
        <v>2017</v>
      </c>
      <c r="D249" s="77">
        <v>3</v>
      </c>
      <c r="E249" s="77" t="s">
        <v>147</v>
      </c>
      <c r="F249" s="77" t="s">
        <v>134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137</v>
      </c>
      <c r="B250" s="77" t="s">
        <v>187</v>
      </c>
      <c r="C250" s="74">
        <v>2017</v>
      </c>
      <c r="D250" s="77">
        <v>3</v>
      </c>
      <c r="E250" s="77" t="s">
        <v>147</v>
      </c>
      <c r="F250" s="77" t="s">
        <v>134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137</v>
      </c>
      <c r="B251" s="77" t="s">
        <v>186</v>
      </c>
      <c r="C251" s="74">
        <v>2017</v>
      </c>
      <c r="D251" s="77">
        <v>3</v>
      </c>
      <c r="E251" s="77" t="s">
        <v>147</v>
      </c>
      <c r="F251" s="77" t="s">
        <v>134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137</v>
      </c>
      <c r="B252" s="77" t="s">
        <v>183</v>
      </c>
      <c r="C252" s="74">
        <v>2017</v>
      </c>
      <c r="D252" s="77">
        <v>3</v>
      </c>
      <c r="E252" s="77" t="s">
        <v>148</v>
      </c>
      <c r="F252" s="77" t="s">
        <v>134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137</v>
      </c>
      <c r="B253" s="77" t="s">
        <v>185</v>
      </c>
      <c r="C253" s="74">
        <v>2017</v>
      </c>
      <c r="D253" s="77">
        <v>3</v>
      </c>
      <c r="E253" s="77" t="s">
        <v>148</v>
      </c>
      <c r="F253" s="77" t="s">
        <v>134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137</v>
      </c>
      <c r="B254" s="77" t="s">
        <v>187</v>
      </c>
      <c r="C254" s="74">
        <v>2017</v>
      </c>
      <c r="D254" s="77">
        <v>3</v>
      </c>
      <c r="E254" s="77" t="s">
        <v>148</v>
      </c>
      <c r="F254" s="77" t="s">
        <v>134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137</v>
      </c>
      <c r="B255" s="77" t="s">
        <v>186</v>
      </c>
      <c r="C255" s="74">
        <v>2017</v>
      </c>
      <c r="D255" s="77">
        <v>3</v>
      </c>
      <c r="E255" s="77" t="s">
        <v>148</v>
      </c>
      <c r="F255" s="77" t="s">
        <v>134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137</v>
      </c>
      <c r="B256" s="77" t="s">
        <v>183</v>
      </c>
      <c r="C256" s="74">
        <v>2017</v>
      </c>
      <c r="D256" s="77">
        <v>3</v>
      </c>
      <c r="E256" s="77" t="s">
        <v>149</v>
      </c>
      <c r="F256" s="77" t="s">
        <v>134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137</v>
      </c>
      <c r="B257" s="77" t="s">
        <v>185</v>
      </c>
      <c r="C257" s="74">
        <v>2017</v>
      </c>
      <c r="D257" s="77">
        <v>3</v>
      </c>
      <c r="E257" s="77" t="s">
        <v>149</v>
      </c>
      <c r="F257" s="77" t="s">
        <v>134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137</v>
      </c>
      <c r="B258" s="77" t="s">
        <v>187</v>
      </c>
      <c r="C258" s="74">
        <v>2017</v>
      </c>
      <c r="D258" s="77">
        <v>3</v>
      </c>
      <c r="E258" s="77" t="s">
        <v>149</v>
      </c>
      <c r="F258" s="77" t="s">
        <v>134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137</v>
      </c>
      <c r="B259" s="77" t="s">
        <v>186</v>
      </c>
      <c r="C259" s="74">
        <v>2017</v>
      </c>
      <c r="D259" s="77">
        <v>3</v>
      </c>
      <c r="E259" s="77" t="s">
        <v>149</v>
      </c>
      <c r="F259" s="77" t="s">
        <v>134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137</v>
      </c>
      <c r="B260" s="77" t="s">
        <v>183</v>
      </c>
      <c r="C260" s="74">
        <v>2017</v>
      </c>
      <c r="D260" s="77">
        <v>3</v>
      </c>
      <c r="E260" s="77" t="s">
        <v>150</v>
      </c>
      <c r="F260" s="77" t="s">
        <v>134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137</v>
      </c>
      <c r="B261" s="77" t="s">
        <v>185</v>
      </c>
      <c r="C261" s="74">
        <v>2017</v>
      </c>
      <c r="D261" s="77">
        <v>3</v>
      </c>
      <c r="E261" s="77" t="s">
        <v>150</v>
      </c>
      <c r="F261" s="77" t="s">
        <v>134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137</v>
      </c>
      <c r="B262" s="77" t="s">
        <v>187</v>
      </c>
      <c r="C262" s="74">
        <v>2017</v>
      </c>
      <c r="D262" s="77">
        <v>3</v>
      </c>
      <c r="E262" s="77" t="s">
        <v>150</v>
      </c>
      <c r="F262" s="77" t="s">
        <v>134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137</v>
      </c>
      <c r="B263" s="77" t="s">
        <v>186</v>
      </c>
      <c r="C263" s="74">
        <v>2017</v>
      </c>
      <c r="D263" s="77">
        <v>3</v>
      </c>
      <c r="E263" s="77" t="s">
        <v>150</v>
      </c>
      <c r="F263" s="77" t="s">
        <v>134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137</v>
      </c>
      <c r="B264" s="77" t="s">
        <v>183</v>
      </c>
      <c r="C264" s="74">
        <v>2017</v>
      </c>
      <c r="D264" s="77">
        <v>3</v>
      </c>
      <c r="E264" s="77" t="s">
        <v>151</v>
      </c>
      <c r="F264" s="77" t="s">
        <v>134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137</v>
      </c>
      <c r="B265" s="77" t="s">
        <v>185</v>
      </c>
      <c r="C265" s="74">
        <v>2017</v>
      </c>
      <c r="D265" s="77">
        <v>3</v>
      </c>
      <c r="E265" s="77" t="s">
        <v>151</v>
      </c>
      <c r="F265" s="77" t="s">
        <v>134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137</v>
      </c>
      <c r="B266" s="77" t="s">
        <v>187</v>
      </c>
      <c r="C266" s="74">
        <v>2017</v>
      </c>
      <c r="D266" s="77">
        <v>3</v>
      </c>
      <c r="E266" s="77" t="s">
        <v>151</v>
      </c>
      <c r="F266" s="77" t="s">
        <v>134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137</v>
      </c>
      <c r="B267" s="77" t="s">
        <v>186</v>
      </c>
      <c r="C267" s="74">
        <v>2017</v>
      </c>
      <c r="D267" s="77">
        <v>3</v>
      </c>
      <c r="E267" s="77" t="s">
        <v>151</v>
      </c>
      <c r="F267" s="77" t="s">
        <v>134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137</v>
      </c>
      <c r="B268" s="77" t="s">
        <v>183</v>
      </c>
      <c r="C268" s="74">
        <v>2017</v>
      </c>
      <c r="D268" s="77">
        <v>3</v>
      </c>
      <c r="E268" s="77" t="s">
        <v>152</v>
      </c>
      <c r="F268" s="77" t="s">
        <v>134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137</v>
      </c>
      <c r="B269" s="77" t="s">
        <v>185</v>
      </c>
      <c r="C269" s="74">
        <v>2017</v>
      </c>
      <c r="D269" s="77">
        <v>3</v>
      </c>
      <c r="E269" s="77" t="s">
        <v>152</v>
      </c>
      <c r="F269" s="77" t="s">
        <v>134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137</v>
      </c>
      <c r="B270" s="77" t="s">
        <v>187</v>
      </c>
      <c r="C270" s="74">
        <v>2017</v>
      </c>
      <c r="D270" s="77">
        <v>3</v>
      </c>
      <c r="E270" s="77" t="s">
        <v>152</v>
      </c>
      <c r="F270" s="77" t="s">
        <v>134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137</v>
      </c>
      <c r="B271" s="77" t="s">
        <v>186</v>
      </c>
      <c r="C271" s="74">
        <v>2017</v>
      </c>
      <c r="D271" s="77">
        <v>3</v>
      </c>
      <c r="E271" s="77" t="s">
        <v>152</v>
      </c>
      <c r="F271" s="77" t="s">
        <v>134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137</v>
      </c>
      <c r="B272" s="77" t="s">
        <v>183</v>
      </c>
      <c r="C272" s="74">
        <v>2017</v>
      </c>
      <c r="D272" s="77">
        <v>3</v>
      </c>
      <c r="E272" s="77" t="s">
        <v>153</v>
      </c>
      <c r="F272" s="77" t="s">
        <v>134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137</v>
      </c>
      <c r="B273" s="77" t="s">
        <v>185</v>
      </c>
      <c r="C273" s="74">
        <v>2017</v>
      </c>
      <c r="D273" s="77">
        <v>3</v>
      </c>
      <c r="E273" s="77" t="s">
        <v>153</v>
      </c>
      <c r="F273" s="77" t="s">
        <v>134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137</v>
      </c>
      <c r="B274" s="77" t="s">
        <v>187</v>
      </c>
      <c r="C274" s="74">
        <v>2017</v>
      </c>
      <c r="D274" s="77">
        <v>3</v>
      </c>
      <c r="E274" s="77" t="s">
        <v>153</v>
      </c>
      <c r="F274" s="77" t="s">
        <v>134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137</v>
      </c>
      <c r="B275" s="77" t="s">
        <v>186</v>
      </c>
      <c r="C275" s="74">
        <v>2017</v>
      </c>
      <c r="D275" s="77">
        <v>3</v>
      </c>
      <c r="E275" s="77" t="s">
        <v>153</v>
      </c>
      <c r="F275" s="77" t="s">
        <v>134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137</v>
      </c>
      <c r="B276" s="77" t="s">
        <v>183</v>
      </c>
      <c r="C276" s="74">
        <v>2017</v>
      </c>
      <c r="D276" s="77">
        <v>3</v>
      </c>
      <c r="E276" s="77" t="s">
        <v>154</v>
      </c>
      <c r="F276" s="77" t="s">
        <v>134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137</v>
      </c>
      <c r="B277" s="77" t="s">
        <v>185</v>
      </c>
      <c r="C277" s="74">
        <v>2017</v>
      </c>
      <c r="D277" s="77">
        <v>3</v>
      </c>
      <c r="E277" s="77" t="s">
        <v>154</v>
      </c>
      <c r="F277" s="77" t="s">
        <v>134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137</v>
      </c>
      <c r="B278" s="77" t="s">
        <v>187</v>
      </c>
      <c r="C278" s="74">
        <v>2017</v>
      </c>
      <c r="D278" s="77">
        <v>3</v>
      </c>
      <c r="E278" s="77" t="s">
        <v>154</v>
      </c>
      <c r="F278" s="77" t="s">
        <v>134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137</v>
      </c>
      <c r="B279" s="77" t="s">
        <v>186</v>
      </c>
      <c r="C279" s="74">
        <v>2017</v>
      </c>
      <c r="D279" s="77">
        <v>3</v>
      </c>
      <c r="E279" s="77" t="s">
        <v>154</v>
      </c>
      <c r="F279" s="77" t="s">
        <v>134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156</v>
      </c>
      <c r="B280" s="77" t="s">
        <v>183</v>
      </c>
      <c r="C280" s="73">
        <v>2018</v>
      </c>
      <c r="D280" s="77">
        <v>3</v>
      </c>
      <c r="E280" s="77" t="s">
        <v>157</v>
      </c>
      <c r="F280" s="77" t="s">
        <v>134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156</v>
      </c>
      <c r="B281" s="77" t="s">
        <v>185</v>
      </c>
      <c r="C281" s="73">
        <v>2018</v>
      </c>
      <c r="D281" s="77">
        <v>3</v>
      </c>
      <c r="E281" s="77" t="s">
        <v>157</v>
      </c>
      <c r="F281" s="77" t="s">
        <v>134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156</v>
      </c>
      <c r="B282" s="77" t="s">
        <v>187</v>
      </c>
      <c r="C282" s="73">
        <v>2018</v>
      </c>
      <c r="D282" s="77">
        <v>3</v>
      </c>
      <c r="E282" s="77" t="s">
        <v>157</v>
      </c>
      <c r="F282" s="77" t="s">
        <v>134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156</v>
      </c>
      <c r="B283" s="77" t="s">
        <v>186</v>
      </c>
      <c r="C283" s="73">
        <v>2018</v>
      </c>
      <c r="D283" s="77">
        <v>3</v>
      </c>
      <c r="E283" s="77" t="s">
        <v>157</v>
      </c>
      <c r="F283" s="77" t="s">
        <v>134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156</v>
      </c>
      <c r="B284" s="77" t="s">
        <v>183</v>
      </c>
      <c r="C284" s="73">
        <v>2018</v>
      </c>
      <c r="D284" s="77">
        <v>3</v>
      </c>
      <c r="E284" s="77" t="s">
        <v>158</v>
      </c>
      <c r="F284" s="77" t="s">
        <v>134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156</v>
      </c>
      <c r="B285" s="77" t="s">
        <v>185</v>
      </c>
      <c r="C285" s="73">
        <v>2018</v>
      </c>
      <c r="D285" s="77">
        <v>3</v>
      </c>
      <c r="E285" s="77" t="s">
        <v>158</v>
      </c>
      <c r="F285" s="77" t="s">
        <v>134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156</v>
      </c>
      <c r="B286" s="77" t="s">
        <v>187</v>
      </c>
      <c r="C286" s="73">
        <v>2018</v>
      </c>
      <c r="D286" s="77">
        <v>3</v>
      </c>
      <c r="E286" s="77" t="s">
        <v>158</v>
      </c>
      <c r="F286" s="77" t="s">
        <v>134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156</v>
      </c>
      <c r="B287" s="77" t="s">
        <v>186</v>
      </c>
      <c r="C287" s="73">
        <v>2018</v>
      </c>
      <c r="D287" s="77">
        <v>3</v>
      </c>
      <c r="E287" s="77" t="s">
        <v>158</v>
      </c>
      <c r="F287" s="77" t="s">
        <v>134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156</v>
      </c>
      <c r="B288" s="77" t="s">
        <v>183</v>
      </c>
      <c r="C288" s="73">
        <v>2018</v>
      </c>
      <c r="D288" s="77">
        <v>3</v>
      </c>
      <c r="E288" s="77" t="s">
        <v>159</v>
      </c>
      <c r="F288" s="77" t="s">
        <v>134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156</v>
      </c>
      <c r="B289" s="77" t="s">
        <v>185</v>
      </c>
      <c r="C289" s="73">
        <v>2018</v>
      </c>
      <c r="D289" s="77">
        <v>3</v>
      </c>
      <c r="E289" s="77" t="s">
        <v>159</v>
      </c>
      <c r="F289" s="77" t="s">
        <v>134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156</v>
      </c>
      <c r="B290" s="77" t="s">
        <v>187</v>
      </c>
      <c r="C290" s="73">
        <v>2018</v>
      </c>
      <c r="D290" s="77">
        <v>3</v>
      </c>
      <c r="E290" s="77" t="s">
        <v>159</v>
      </c>
      <c r="F290" s="77" t="s">
        <v>134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156</v>
      </c>
      <c r="B291" s="77" t="s">
        <v>186</v>
      </c>
      <c r="C291" s="73">
        <v>2018</v>
      </c>
      <c r="D291" s="77">
        <v>3</v>
      </c>
      <c r="E291" s="77" t="s">
        <v>159</v>
      </c>
      <c r="F291" s="77" t="s">
        <v>134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156</v>
      </c>
      <c r="B292" s="77" t="s">
        <v>183</v>
      </c>
      <c r="C292" s="73">
        <v>2018</v>
      </c>
      <c r="D292" s="77">
        <v>3</v>
      </c>
      <c r="E292" s="77" t="s">
        <v>160</v>
      </c>
      <c r="F292" s="77" t="s">
        <v>134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156</v>
      </c>
      <c r="B293" s="77" t="s">
        <v>185</v>
      </c>
      <c r="C293" s="73">
        <v>2018</v>
      </c>
      <c r="D293" s="77">
        <v>3</v>
      </c>
      <c r="E293" s="77" t="s">
        <v>160</v>
      </c>
      <c r="F293" s="77" t="s">
        <v>134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156</v>
      </c>
      <c r="B294" s="77" t="s">
        <v>187</v>
      </c>
      <c r="C294" s="73">
        <v>2018</v>
      </c>
      <c r="D294" s="77">
        <v>3</v>
      </c>
      <c r="E294" s="77" t="s">
        <v>160</v>
      </c>
      <c r="F294" s="77" t="s">
        <v>134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156</v>
      </c>
      <c r="B295" s="77" t="s">
        <v>186</v>
      </c>
      <c r="C295" s="73">
        <v>2018</v>
      </c>
      <c r="D295" s="77">
        <v>3</v>
      </c>
      <c r="E295" s="77" t="s">
        <v>160</v>
      </c>
      <c r="F295" s="77" t="s">
        <v>134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156</v>
      </c>
      <c r="B296" s="77" t="s">
        <v>183</v>
      </c>
      <c r="C296" s="73">
        <v>2018</v>
      </c>
      <c r="D296" s="77">
        <v>3</v>
      </c>
      <c r="E296" s="77" t="s">
        <v>161</v>
      </c>
      <c r="F296" s="77" t="s">
        <v>134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156</v>
      </c>
      <c r="B297" s="77" t="s">
        <v>185</v>
      </c>
      <c r="C297" s="73">
        <v>2018</v>
      </c>
      <c r="D297" s="77">
        <v>3</v>
      </c>
      <c r="E297" s="77" t="s">
        <v>161</v>
      </c>
      <c r="F297" s="77" t="s">
        <v>134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156</v>
      </c>
      <c r="B298" s="77" t="s">
        <v>187</v>
      </c>
      <c r="C298" s="73">
        <v>2018</v>
      </c>
      <c r="D298" s="77">
        <v>3</v>
      </c>
      <c r="E298" s="77" t="s">
        <v>161</v>
      </c>
      <c r="F298" s="77" t="s">
        <v>134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156</v>
      </c>
      <c r="B299" s="77" t="s">
        <v>186</v>
      </c>
      <c r="C299" s="73">
        <v>2018</v>
      </c>
      <c r="D299" s="77">
        <v>3</v>
      </c>
      <c r="E299" s="77" t="s">
        <v>161</v>
      </c>
      <c r="F299" s="77" t="s">
        <v>134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156</v>
      </c>
      <c r="B300" s="77" t="s">
        <v>183</v>
      </c>
      <c r="C300" s="73">
        <v>2018</v>
      </c>
      <c r="D300" s="77">
        <v>3</v>
      </c>
      <c r="E300" s="77" t="s">
        <v>162</v>
      </c>
      <c r="F300" s="77" t="s">
        <v>134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156</v>
      </c>
      <c r="B301" s="77" t="s">
        <v>185</v>
      </c>
      <c r="C301" s="73">
        <v>2018</v>
      </c>
      <c r="D301" s="77">
        <v>3</v>
      </c>
      <c r="E301" s="77" t="s">
        <v>162</v>
      </c>
      <c r="F301" s="77" t="s">
        <v>134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156</v>
      </c>
      <c r="B302" s="77" t="s">
        <v>187</v>
      </c>
      <c r="C302" s="73">
        <v>2018</v>
      </c>
      <c r="D302" s="77">
        <v>3</v>
      </c>
      <c r="E302" s="77" t="s">
        <v>162</v>
      </c>
      <c r="F302" s="77" t="s">
        <v>134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156</v>
      </c>
      <c r="B303" s="77" t="s">
        <v>186</v>
      </c>
      <c r="C303" s="73">
        <v>2018</v>
      </c>
      <c r="D303" s="77">
        <v>3</v>
      </c>
      <c r="E303" s="77" t="s">
        <v>162</v>
      </c>
      <c r="F303" s="77" t="s">
        <v>134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156</v>
      </c>
      <c r="B304" s="77" t="s">
        <v>183</v>
      </c>
      <c r="C304" s="73">
        <v>2018</v>
      </c>
      <c r="D304" s="77">
        <v>3</v>
      </c>
      <c r="E304" s="77" t="s">
        <v>163</v>
      </c>
      <c r="F304" s="77" t="s">
        <v>134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156</v>
      </c>
      <c r="B305" s="77" t="s">
        <v>185</v>
      </c>
      <c r="C305" s="73">
        <v>2018</v>
      </c>
      <c r="D305" s="77">
        <v>3</v>
      </c>
      <c r="E305" s="77" t="s">
        <v>163</v>
      </c>
      <c r="F305" s="77" t="s">
        <v>134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156</v>
      </c>
      <c r="B306" s="77" t="s">
        <v>187</v>
      </c>
      <c r="C306" s="73">
        <v>2018</v>
      </c>
      <c r="D306" s="77">
        <v>3</v>
      </c>
      <c r="E306" s="77" t="s">
        <v>163</v>
      </c>
      <c r="F306" s="77" t="s">
        <v>134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156</v>
      </c>
      <c r="B307" s="77" t="s">
        <v>186</v>
      </c>
      <c r="C307" s="73">
        <v>2018</v>
      </c>
      <c r="D307" s="77">
        <v>3</v>
      </c>
      <c r="E307" s="77" t="s">
        <v>163</v>
      </c>
      <c r="F307" s="77" t="s">
        <v>134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156</v>
      </c>
      <c r="B308" s="77" t="s">
        <v>183</v>
      </c>
      <c r="C308" s="73">
        <v>2018</v>
      </c>
      <c r="D308" s="77">
        <v>3</v>
      </c>
      <c r="E308" s="77" t="s">
        <v>164</v>
      </c>
      <c r="F308" s="77" t="s">
        <v>134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156</v>
      </c>
      <c r="B309" s="77" t="s">
        <v>185</v>
      </c>
      <c r="C309" s="73">
        <v>2018</v>
      </c>
      <c r="D309" s="77">
        <v>3</v>
      </c>
      <c r="E309" s="77" t="s">
        <v>164</v>
      </c>
      <c r="F309" s="77" t="s">
        <v>134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156</v>
      </c>
      <c r="B310" s="77" t="s">
        <v>187</v>
      </c>
      <c r="C310" s="73">
        <v>2018</v>
      </c>
      <c r="D310" s="77">
        <v>3</v>
      </c>
      <c r="E310" s="77" t="s">
        <v>164</v>
      </c>
      <c r="F310" s="77" t="s">
        <v>134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156</v>
      </c>
      <c r="B311" s="77" t="s">
        <v>186</v>
      </c>
      <c r="C311" s="73">
        <v>2018</v>
      </c>
      <c r="D311" s="77">
        <v>3</v>
      </c>
      <c r="E311" s="77" t="s">
        <v>164</v>
      </c>
      <c r="F311" s="77" t="s">
        <v>134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156</v>
      </c>
      <c r="B312" s="77" t="s">
        <v>183</v>
      </c>
      <c r="C312" s="74">
        <v>2017</v>
      </c>
      <c r="D312" s="77">
        <v>3</v>
      </c>
      <c r="E312" s="77" t="s">
        <v>157</v>
      </c>
      <c r="F312" s="77" t="s">
        <v>134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156</v>
      </c>
      <c r="B313" s="77" t="s">
        <v>185</v>
      </c>
      <c r="C313" s="74">
        <v>2017</v>
      </c>
      <c r="D313" s="77">
        <v>3</v>
      </c>
      <c r="E313" s="77" t="s">
        <v>157</v>
      </c>
      <c r="F313" s="77" t="s">
        <v>134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156</v>
      </c>
      <c r="B314" s="77" t="s">
        <v>187</v>
      </c>
      <c r="C314" s="74">
        <v>2017</v>
      </c>
      <c r="D314" s="77">
        <v>3</v>
      </c>
      <c r="E314" s="77" t="s">
        <v>157</v>
      </c>
      <c r="F314" s="77" t="s">
        <v>134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156</v>
      </c>
      <c r="B315" s="77" t="s">
        <v>186</v>
      </c>
      <c r="C315" s="74">
        <v>2017</v>
      </c>
      <c r="D315" s="77">
        <v>3</v>
      </c>
      <c r="E315" s="77" t="s">
        <v>157</v>
      </c>
      <c r="F315" s="77" t="s">
        <v>134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156</v>
      </c>
      <c r="B316" s="77" t="s">
        <v>183</v>
      </c>
      <c r="C316" s="74">
        <v>2017</v>
      </c>
      <c r="D316" s="77">
        <v>3</v>
      </c>
      <c r="E316" s="77" t="s">
        <v>158</v>
      </c>
      <c r="F316" s="77" t="s">
        <v>134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156</v>
      </c>
      <c r="B317" s="77" t="s">
        <v>185</v>
      </c>
      <c r="C317" s="74">
        <v>2017</v>
      </c>
      <c r="D317" s="77">
        <v>3</v>
      </c>
      <c r="E317" s="77" t="s">
        <v>158</v>
      </c>
      <c r="F317" s="77" t="s">
        <v>134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156</v>
      </c>
      <c r="B318" s="77" t="s">
        <v>187</v>
      </c>
      <c r="C318" s="74">
        <v>2017</v>
      </c>
      <c r="D318" s="77">
        <v>3</v>
      </c>
      <c r="E318" s="77" t="s">
        <v>158</v>
      </c>
      <c r="F318" s="77" t="s">
        <v>134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156</v>
      </c>
      <c r="B319" s="77" t="s">
        <v>186</v>
      </c>
      <c r="C319" s="74">
        <v>2017</v>
      </c>
      <c r="D319" s="77">
        <v>3</v>
      </c>
      <c r="E319" s="77" t="s">
        <v>158</v>
      </c>
      <c r="F319" s="77" t="s">
        <v>134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156</v>
      </c>
      <c r="B320" s="77" t="s">
        <v>183</v>
      </c>
      <c r="C320" s="74">
        <v>2017</v>
      </c>
      <c r="D320" s="77">
        <v>3</v>
      </c>
      <c r="E320" s="77" t="s">
        <v>159</v>
      </c>
      <c r="F320" s="77" t="s">
        <v>134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156</v>
      </c>
      <c r="B321" s="77" t="s">
        <v>185</v>
      </c>
      <c r="C321" s="74">
        <v>2017</v>
      </c>
      <c r="D321" s="77">
        <v>3</v>
      </c>
      <c r="E321" s="77" t="s">
        <v>159</v>
      </c>
      <c r="F321" s="77" t="s">
        <v>134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156</v>
      </c>
      <c r="B322" s="77" t="s">
        <v>187</v>
      </c>
      <c r="C322" s="74">
        <v>2017</v>
      </c>
      <c r="D322" s="77">
        <v>3</v>
      </c>
      <c r="E322" s="77" t="s">
        <v>159</v>
      </c>
      <c r="F322" s="77" t="s">
        <v>134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156</v>
      </c>
      <c r="B323" s="77" t="s">
        <v>186</v>
      </c>
      <c r="C323" s="74">
        <v>2017</v>
      </c>
      <c r="D323" s="77">
        <v>3</v>
      </c>
      <c r="E323" s="77" t="s">
        <v>159</v>
      </c>
      <c r="F323" s="77" t="s">
        <v>134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156</v>
      </c>
      <c r="B324" s="77" t="s">
        <v>183</v>
      </c>
      <c r="C324" s="74">
        <v>2017</v>
      </c>
      <c r="D324" s="77">
        <v>3</v>
      </c>
      <c r="E324" s="77" t="s">
        <v>160</v>
      </c>
      <c r="F324" s="77" t="s">
        <v>134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156</v>
      </c>
      <c r="B325" s="77" t="s">
        <v>185</v>
      </c>
      <c r="C325" s="74">
        <v>2017</v>
      </c>
      <c r="D325" s="77">
        <v>3</v>
      </c>
      <c r="E325" s="77" t="s">
        <v>160</v>
      </c>
      <c r="F325" s="77" t="s">
        <v>134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156</v>
      </c>
      <c r="B326" s="77" t="s">
        <v>187</v>
      </c>
      <c r="C326" s="74">
        <v>2017</v>
      </c>
      <c r="D326" s="77">
        <v>3</v>
      </c>
      <c r="E326" s="77" t="s">
        <v>160</v>
      </c>
      <c r="F326" s="77" t="s">
        <v>134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156</v>
      </c>
      <c r="B327" s="77" t="s">
        <v>186</v>
      </c>
      <c r="C327" s="74">
        <v>2017</v>
      </c>
      <c r="D327" s="77">
        <v>3</v>
      </c>
      <c r="E327" s="77" t="s">
        <v>160</v>
      </c>
      <c r="F327" s="77" t="s">
        <v>134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156</v>
      </c>
      <c r="B328" s="77" t="s">
        <v>183</v>
      </c>
      <c r="C328" s="74">
        <v>2017</v>
      </c>
      <c r="D328" s="77">
        <v>3</v>
      </c>
      <c r="E328" s="77" t="s">
        <v>161</v>
      </c>
      <c r="F328" s="77" t="s">
        <v>134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156</v>
      </c>
      <c r="B329" s="77" t="s">
        <v>185</v>
      </c>
      <c r="C329" s="74">
        <v>2017</v>
      </c>
      <c r="D329" s="77">
        <v>3</v>
      </c>
      <c r="E329" s="77" t="s">
        <v>161</v>
      </c>
      <c r="F329" s="77" t="s">
        <v>134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156</v>
      </c>
      <c r="B330" s="77" t="s">
        <v>187</v>
      </c>
      <c r="C330" s="74">
        <v>2017</v>
      </c>
      <c r="D330" s="77">
        <v>3</v>
      </c>
      <c r="E330" s="77" t="s">
        <v>161</v>
      </c>
      <c r="F330" s="77" t="s">
        <v>134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156</v>
      </c>
      <c r="B331" s="77" t="s">
        <v>186</v>
      </c>
      <c r="C331" s="74">
        <v>2017</v>
      </c>
      <c r="D331" s="77">
        <v>3</v>
      </c>
      <c r="E331" s="77" t="s">
        <v>161</v>
      </c>
      <c r="F331" s="77" t="s">
        <v>134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156</v>
      </c>
      <c r="B332" s="77" t="s">
        <v>183</v>
      </c>
      <c r="C332" s="74">
        <v>2017</v>
      </c>
      <c r="D332" s="77">
        <v>3</v>
      </c>
      <c r="E332" s="77" t="s">
        <v>162</v>
      </c>
      <c r="F332" s="77" t="s">
        <v>134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156</v>
      </c>
      <c r="B333" s="77" t="s">
        <v>185</v>
      </c>
      <c r="C333" s="74">
        <v>2017</v>
      </c>
      <c r="D333" s="77">
        <v>3</v>
      </c>
      <c r="E333" s="77" t="s">
        <v>162</v>
      </c>
      <c r="F333" s="77" t="s">
        <v>134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156</v>
      </c>
      <c r="B334" s="77" t="s">
        <v>187</v>
      </c>
      <c r="C334" s="74">
        <v>2017</v>
      </c>
      <c r="D334" s="77">
        <v>3</v>
      </c>
      <c r="E334" s="77" t="s">
        <v>162</v>
      </c>
      <c r="F334" s="77" t="s">
        <v>134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156</v>
      </c>
      <c r="B335" s="77" t="s">
        <v>186</v>
      </c>
      <c r="C335" s="74">
        <v>2017</v>
      </c>
      <c r="D335" s="77">
        <v>3</v>
      </c>
      <c r="E335" s="77" t="s">
        <v>162</v>
      </c>
      <c r="F335" s="77" t="s">
        <v>134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156</v>
      </c>
      <c r="B336" s="77" t="s">
        <v>183</v>
      </c>
      <c r="C336" s="74">
        <v>2017</v>
      </c>
      <c r="D336" s="77">
        <v>3</v>
      </c>
      <c r="E336" s="77" t="s">
        <v>163</v>
      </c>
      <c r="F336" s="77" t="s">
        <v>134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156</v>
      </c>
      <c r="B337" s="77" t="s">
        <v>185</v>
      </c>
      <c r="C337" s="74">
        <v>2017</v>
      </c>
      <c r="D337" s="77">
        <v>3</v>
      </c>
      <c r="E337" s="77" t="s">
        <v>163</v>
      </c>
      <c r="F337" s="77" t="s">
        <v>134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156</v>
      </c>
      <c r="B338" s="77" t="s">
        <v>187</v>
      </c>
      <c r="C338" s="74">
        <v>2017</v>
      </c>
      <c r="D338" s="77">
        <v>3</v>
      </c>
      <c r="E338" s="77" t="s">
        <v>163</v>
      </c>
      <c r="F338" s="77" t="s">
        <v>134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156</v>
      </c>
      <c r="B339" s="77" t="s">
        <v>186</v>
      </c>
      <c r="C339" s="74">
        <v>2017</v>
      </c>
      <c r="D339" s="77">
        <v>3</v>
      </c>
      <c r="E339" s="77" t="s">
        <v>163</v>
      </c>
      <c r="F339" s="77" t="s">
        <v>134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156</v>
      </c>
      <c r="B340" s="77" t="s">
        <v>183</v>
      </c>
      <c r="C340" s="74">
        <v>2017</v>
      </c>
      <c r="D340" s="77">
        <v>3</v>
      </c>
      <c r="E340" s="77" t="s">
        <v>164</v>
      </c>
      <c r="F340" s="77" t="s">
        <v>134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156</v>
      </c>
      <c r="B341" s="77" t="s">
        <v>185</v>
      </c>
      <c r="C341" s="74">
        <v>2017</v>
      </c>
      <c r="D341" s="77">
        <v>3</v>
      </c>
      <c r="E341" s="77" t="s">
        <v>164</v>
      </c>
      <c r="F341" s="77" t="s">
        <v>134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156</v>
      </c>
      <c r="B342" s="77" t="s">
        <v>187</v>
      </c>
      <c r="C342" s="74">
        <v>2017</v>
      </c>
      <c r="D342" s="77">
        <v>3</v>
      </c>
      <c r="E342" s="77" t="s">
        <v>164</v>
      </c>
      <c r="F342" s="77" t="s">
        <v>134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156</v>
      </c>
      <c r="B343" s="77" t="s">
        <v>186</v>
      </c>
      <c r="C343" s="74">
        <v>2017</v>
      </c>
      <c r="D343" s="77">
        <v>3</v>
      </c>
      <c r="E343" s="77" t="s">
        <v>164</v>
      </c>
      <c r="F343" s="77" t="s">
        <v>134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137</v>
      </c>
      <c r="B344" s="77" t="s">
        <v>183</v>
      </c>
      <c r="C344" s="73">
        <v>2018</v>
      </c>
      <c r="D344" s="77">
        <v>3</v>
      </c>
      <c r="E344" s="77" t="s">
        <v>138</v>
      </c>
      <c r="F344" s="77" t="s">
        <v>135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137</v>
      </c>
      <c r="B345" s="77" t="s">
        <v>188</v>
      </c>
      <c r="C345" s="73">
        <v>2018</v>
      </c>
      <c r="D345" s="77">
        <v>3</v>
      </c>
      <c r="E345" s="77" t="s">
        <v>138</v>
      </c>
      <c r="F345" s="77" t="s">
        <v>135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137</v>
      </c>
      <c r="B346" s="77" t="s">
        <v>189</v>
      </c>
      <c r="C346" s="73">
        <v>2018</v>
      </c>
      <c r="D346" s="77">
        <v>3</v>
      </c>
      <c r="E346" s="77" t="s">
        <v>138</v>
      </c>
      <c r="F346" s="77" t="s">
        <v>135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137</v>
      </c>
      <c r="B347" s="77" t="s">
        <v>190</v>
      </c>
      <c r="C347" s="73">
        <v>2018</v>
      </c>
      <c r="D347" s="77">
        <v>3</v>
      </c>
      <c r="E347" s="77" t="s">
        <v>138</v>
      </c>
      <c r="F347" s="77" t="s">
        <v>135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137</v>
      </c>
      <c r="B348" s="77" t="s">
        <v>185</v>
      </c>
      <c r="C348" s="73">
        <v>2018</v>
      </c>
      <c r="D348" s="77">
        <v>3</v>
      </c>
      <c r="E348" s="77" t="s">
        <v>138</v>
      </c>
      <c r="F348" s="77" t="s">
        <v>135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137</v>
      </c>
      <c r="B349" s="77" t="s">
        <v>191</v>
      </c>
      <c r="C349" s="73">
        <v>2018</v>
      </c>
      <c r="D349" s="77">
        <v>3</v>
      </c>
      <c r="E349" s="77" t="s">
        <v>138</v>
      </c>
      <c r="F349" s="77" t="s">
        <v>135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137</v>
      </c>
      <c r="B350" s="77" t="s">
        <v>192</v>
      </c>
      <c r="C350" s="73">
        <v>2018</v>
      </c>
      <c r="D350" s="77">
        <v>3</v>
      </c>
      <c r="E350" s="77" t="s">
        <v>138</v>
      </c>
      <c r="F350" s="77" t="s">
        <v>135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137</v>
      </c>
      <c r="B351" s="77" t="s">
        <v>193</v>
      </c>
      <c r="C351" s="73">
        <v>2018</v>
      </c>
      <c r="D351" s="77">
        <v>3</v>
      </c>
      <c r="E351" s="77" t="s">
        <v>138</v>
      </c>
      <c r="F351" s="77" t="s">
        <v>135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137</v>
      </c>
      <c r="B352" s="77" t="s">
        <v>194</v>
      </c>
      <c r="C352" s="73">
        <v>2018</v>
      </c>
      <c r="D352" s="77">
        <v>3</v>
      </c>
      <c r="E352" s="77" t="s">
        <v>138</v>
      </c>
      <c r="F352" s="77" t="s">
        <v>135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137</v>
      </c>
      <c r="B353" s="77" t="s">
        <v>195</v>
      </c>
      <c r="C353" s="73">
        <v>2018</v>
      </c>
      <c r="D353" s="77">
        <v>3</v>
      </c>
      <c r="E353" s="77" t="s">
        <v>138</v>
      </c>
      <c r="F353" s="77" t="s">
        <v>135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137</v>
      </c>
      <c r="B354" s="77" t="s">
        <v>196</v>
      </c>
      <c r="C354" s="73">
        <v>2018</v>
      </c>
      <c r="D354" s="77">
        <v>3</v>
      </c>
      <c r="E354" s="77" t="s">
        <v>138</v>
      </c>
      <c r="F354" s="77" t="s">
        <v>135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137</v>
      </c>
      <c r="B355" s="77" t="s">
        <v>197</v>
      </c>
      <c r="C355" s="73">
        <v>2018</v>
      </c>
      <c r="D355" s="77">
        <v>3</v>
      </c>
      <c r="E355" s="77" t="s">
        <v>138</v>
      </c>
      <c r="F355" s="77" t="s">
        <v>135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137</v>
      </c>
      <c r="B356" s="77" t="s">
        <v>198</v>
      </c>
      <c r="C356" s="73">
        <v>2018</v>
      </c>
      <c r="D356" s="77">
        <v>3</v>
      </c>
      <c r="E356" s="77" t="s">
        <v>138</v>
      </c>
      <c r="F356" s="77" t="s">
        <v>135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137</v>
      </c>
      <c r="B357" s="77" t="s">
        <v>186</v>
      </c>
      <c r="C357" s="73">
        <v>2018</v>
      </c>
      <c r="D357" s="77">
        <v>3</v>
      </c>
      <c r="E357" s="77" t="s">
        <v>138</v>
      </c>
      <c r="F357" s="77" t="s">
        <v>135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137</v>
      </c>
      <c r="B358" s="77" t="s">
        <v>199</v>
      </c>
      <c r="C358" s="73">
        <v>2018</v>
      </c>
      <c r="D358" s="77">
        <v>3</v>
      </c>
      <c r="E358" s="77" t="s">
        <v>138</v>
      </c>
      <c r="F358" s="77" t="s">
        <v>135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137</v>
      </c>
      <c r="B359" s="77" t="s">
        <v>200</v>
      </c>
      <c r="C359" s="73">
        <v>2018</v>
      </c>
      <c r="D359" s="77">
        <v>3</v>
      </c>
      <c r="E359" s="77" t="s">
        <v>138</v>
      </c>
      <c r="F359" s="77" t="s">
        <v>135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137</v>
      </c>
      <c r="B360" s="77" t="s">
        <v>201</v>
      </c>
      <c r="C360" s="73">
        <v>2018</v>
      </c>
      <c r="D360" s="77">
        <v>3</v>
      </c>
      <c r="E360" s="77" t="s">
        <v>138</v>
      </c>
      <c r="F360" s="77" t="s">
        <v>135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137</v>
      </c>
      <c r="B361" s="77" t="s">
        <v>183</v>
      </c>
      <c r="C361" s="73">
        <v>2018</v>
      </c>
      <c r="D361" s="77">
        <v>3</v>
      </c>
      <c r="E361" s="77" t="s">
        <v>139</v>
      </c>
      <c r="F361" s="77" t="s">
        <v>135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137</v>
      </c>
      <c r="B362" s="77" t="s">
        <v>188</v>
      </c>
      <c r="C362" s="73">
        <v>2018</v>
      </c>
      <c r="D362" s="77">
        <v>3</v>
      </c>
      <c r="E362" s="77" t="s">
        <v>139</v>
      </c>
      <c r="F362" s="77" t="s">
        <v>135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137</v>
      </c>
      <c r="B363" s="77" t="s">
        <v>189</v>
      </c>
      <c r="C363" s="73">
        <v>2018</v>
      </c>
      <c r="D363" s="77">
        <v>3</v>
      </c>
      <c r="E363" s="77" t="s">
        <v>139</v>
      </c>
      <c r="F363" s="77" t="s">
        <v>135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137</v>
      </c>
      <c r="B364" s="77" t="s">
        <v>190</v>
      </c>
      <c r="C364" s="73">
        <v>2018</v>
      </c>
      <c r="D364" s="77">
        <v>3</v>
      </c>
      <c r="E364" s="77" t="s">
        <v>139</v>
      </c>
      <c r="F364" s="77" t="s">
        <v>135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137</v>
      </c>
      <c r="B365" s="77" t="s">
        <v>185</v>
      </c>
      <c r="C365" s="73">
        <v>2018</v>
      </c>
      <c r="D365" s="77">
        <v>3</v>
      </c>
      <c r="E365" s="77" t="s">
        <v>139</v>
      </c>
      <c r="F365" s="77" t="s">
        <v>135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137</v>
      </c>
      <c r="B366" s="77" t="s">
        <v>191</v>
      </c>
      <c r="C366" s="73">
        <v>2018</v>
      </c>
      <c r="D366" s="77">
        <v>3</v>
      </c>
      <c r="E366" s="77" t="s">
        <v>139</v>
      </c>
      <c r="F366" s="77" t="s">
        <v>135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137</v>
      </c>
      <c r="B367" s="77" t="s">
        <v>192</v>
      </c>
      <c r="C367" s="73">
        <v>2018</v>
      </c>
      <c r="D367" s="77">
        <v>3</v>
      </c>
      <c r="E367" s="77" t="s">
        <v>139</v>
      </c>
      <c r="F367" s="77" t="s">
        <v>135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137</v>
      </c>
      <c r="B368" s="77" t="s">
        <v>193</v>
      </c>
      <c r="C368" s="73">
        <v>2018</v>
      </c>
      <c r="D368" s="77">
        <v>3</v>
      </c>
      <c r="E368" s="77" t="s">
        <v>139</v>
      </c>
      <c r="F368" s="77" t="s">
        <v>135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137</v>
      </c>
      <c r="B369" s="77" t="s">
        <v>194</v>
      </c>
      <c r="C369" s="73">
        <v>2018</v>
      </c>
      <c r="D369" s="77">
        <v>3</v>
      </c>
      <c r="E369" s="77" t="s">
        <v>139</v>
      </c>
      <c r="F369" s="77" t="s">
        <v>135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137</v>
      </c>
      <c r="B370" s="77" t="s">
        <v>195</v>
      </c>
      <c r="C370" s="73">
        <v>2018</v>
      </c>
      <c r="D370" s="77">
        <v>3</v>
      </c>
      <c r="E370" s="77" t="s">
        <v>139</v>
      </c>
      <c r="F370" s="77" t="s">
        <v>135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137</v>
      </c>
      <c r="B371" s="77" t="s">
        <v>196</v>
      </c>
      <c r="C371" s="73">
        <v>2018</v>
      </c>
      <c r="D371" s="77">
        <v>3</v>
      </c>
      <c r="E371" s="77" t="s">
        <v>139</v>
      </c>
      <c r="F371" s="77" t="s">
        <v>135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137</v>
      </c>
      <c r="B372" s="77" t="s">
        <v>197</v>
      </c>
      <c r="C372" s="73">
        <v>2018</v>
      </c>
      <c r="D372" s="77">
        <v>3</v>
      </c>
      <c r="E372" s="77" t="s">
        <v>139</v>
      </c>
      <c r="F372" s="77" t="s">
        <v>135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137</v>
      </c>
      <c r="B373" s="77" t="s">
        <v>198</v>
      </c>
      <c r="C373" s="73">
        <v>2018</v>
      </c>
      <c r="D373" s="77">
        <v>3</v>
      </c>
      <c r="E373" s="77" t="s">
        <v>139</v>
      </c>
      <c r="F373" s="77" t="s">
        <v>135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137</v>
      </c>
      <c r="B374" s="77" t="s">
        <v>186</v>
      </c>
      <c r="C374" s="73">
        <v>2018</v>
      </c>
      <c r="D374" s="77">
        <v>3</v>
      </c>
      <c r="E374" s="77" t="s">
        <v>139</v>
      </c>
      <c r="F374" s="77" t="s">
        <v>135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137</v>
      </c>
      <c r="B375" s="77" t="s">
        <v>199</v>
      </c>
      <c r="C375" s="73">
        <v>2018</v>
      </c>
      <c r="D375" s="77">
        <v>3</v>
      </c>
      <c r="E375" s="77" t="s">
        <v>139</v>
      </c>
      <c r="F375" s="77" t="s">
        <v>135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137</v>
      </c>
      <c r="B376" s="77" t="s">
        <v>200</v>
      </c>
      <c r="C376" s="73">
        <v>2018</v>
      </c>
      <c r="D376" s="77">
        <v>3</v>
      </c>
      <c r="E376" s="77" t="s">
        <v>139</v>
      </c>
      <c r="F376" s="77" t="s">
        <v>135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137</v>
      </c>
      <c r="B377" s="77" t="s">
        <v>201</v>
      </c>
      <c r="C377" s="73">
        <v>2018</v>
      </c>
      <c r="D377" s="77">
        <v>3</v>
      </c>
      <c r="E377" s="77" t="s">
        <v>139</v>
      </c>
      <c r="F377" s="77" t="s">
        <v>135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137</v>
      </c>
      <c r="B378" s="77" t="s">
        <v>183</v>
      </c>
      <c r="C378" s="73">
        <v>2018</v>
      </c>
      <c r="D378" s="77">
        <v>3</v>
      </c>
      <c r="E378" s="77" t="s">
        <v>140</v>
      </c>
      <c r="F378" s="77" t="s">
        <v>135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137</v>
      </c>
      <c r="B379" s="77" t="s">
        <v>188</v>
      </c>
      <c r="C379" s="73">
        <v>2018</v>
      </c>
      <c r="D379" s="77">
        <v>3</v>
      </c>
      <c r="E379" s="77" t="s">
        <v>140</v>
      </c>
      <c r="F379" s="77" t="s">
        <v>135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137</v>
      </c>
      <c r="B380" s="77" t="s">
        <v>189</v>
      </c>
      <c r="C380" s="73">
        <v>2018</v>
      </c>
      <c r="D380" s="77">
        <v>3</v>
      </c>
      <c r="E380" s="77" t="s">
        <v>140</v>
      </c>
      <c r="F380" s="77" t="s">
        <v>135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137</v>
      </c>
      <c r="B381" s="77" t="s">
        <v>190</v>
      </c>
      <c r="C381" s="73">
        <v>2018</v>
      </c>
      <c r="D381" s="77">
        <v>3</v>
      </c>
      <c r="E381" s="77" t="s">
        <v>140</v>
      </c>
      <c r="F381" s="77" t="s">
        <v>135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137</v>
      </c>
      <c r="B382" s="77" t="s">
        <v>185</v>
      </c>
      <c r="C382" s="73">
        <v>2018</v>
      </c>
      <c r="D382" s="77">
        <v>3</v>
      </c>
      <c r="E382" s="77" t="s">
        <v>140</v>
      </c>
      <c r="F382" s="77" t="s">
        <v>135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137</v>
      </c>
      <c r="B383" s="77" t="s">
        <v>191</v>
      </c>
      <c r="C383" s="73">
        <v>2018</v>
      </c>
      <c r="D383" s="77">
        <v>3</v>
      </c>
      <c r="E383" s="77" t="s">
        <v>140</v>
      </c>
      <c r="F383" s="77" t="s">
        <v>135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137</v>
      </c>
      <c r="B384" s="77" t="s">
        <v>192</v>
      </c>
      <c r="C384" s="73">
        <v>2018</v>
      </c>
      <c r="D384" s="77">
        <v>3</v>
      </c>
      <c r="E384" s="77" t="s">
        <v>140</v>
      </c>
      <c r="F384" s="77" t="s">
        <v>135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137</v>
      </c>
      <c r="B385" s="77" t="s">
        <v>193</v>
      </c>
      <c r="C385" s="73">
        <v>2018</v>
      </c>
      <c r="D385" s="77">
        <v>3</v>
      </c>
      <c r="E385" s="77" t="s">
        <v>140</v>
      </c>
      <c r="F385" s="77" t="s">
        <v>135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137</v>
      </c>
      <c r="B386" s="77" t="s">
        <v>194</v>
      </c>
      <c r="C386" s="73">
        <v>2018</v>
      </c>
      <c r="D386" s="77">
        <v>3</v>
      </c>
      <c r="E386" s="77" t="s">
        <v>140</v>
      </c>
      <c r="F386" s="77" t="s">
        <v>135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137</v>
      </c>
      <c r="B387" s="77" t="s">
        <v>195</v>
      </c>
      <c r="C387" s="73">
        <v>2018</v>
      </c>
      <c r="D387" s="77">
        <v>3</v>
      </c>
      <c r="E387" s="77" t="s">
        <v>140</v>
      </c>
      <c r="F387" s="77" t="s">
        <v>135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137</v>
      </c>
      <c r="B388" s="77" t="s">
        <v>196</v>
      </c>
      <c r="C388" s="73">
        <v>2018</v>
      </c>
      <c r="D388" s="77">
        <v>3</v>
      </c>
      <c r="E388" s="77" t="s">
        <v>140</v>
      </c>
      <c r="F388" s="77" t="s">
        <v>135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137</v>
      </c>
      <c r="B389" s="77" t="s">
        <v>197</v>
      </c>
      <c r="C389" s="73">
        <v>2018</v>
      </c>
      <c r="D389" s="77">
        <v>3</v>
      </c>
      <c r="E389" s="77" t="s">
        <v>140</v>
      </c>
      <c r="F389" s="77" t="s">
        <v>135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137</v>
      </c>
      <c r="B390" s="77" t="s">
        <v>198</v>
      </c>
      <c r="C390" s="73">
        <v>2018</v>
      </c>
      <c r="D390" s="77">
        <v>3</v>
      </c>
      <c r="E390" s="77" t="s">
        <v>140</v>
      </c>
      <c r="F390" s="77" t="s">
        <v>135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137</v>
      </c>
      <c r="B391" s="77" t="s">
        <v>186</v>
      </c>
      <c r="C391" s="73">
        <v>2018</v>
      </c>
      <c r="D391" s="77">
        <v>3</v>
      </c>
      <c r="E391" s="77" t="s">
        <v>140</v>
      </c>
      <c r="F391" s="77" t="s">
        <v>135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137</v>
      </c>
      <c r="B392" s="77" t="s">
        <v>199</v>
      </c>
      <c r="C392" s="73">
        <v>2018</v>
      </c>
      <c r="D392" s="77">
        <v>3</v>
      </c>
      <c r="E392" s="77" t="s">
        <v>140</v>
      </c>
      <c r="F392" s="77" t="s">
        <v>135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137</v>
      </c>
      <c r="B393" s="77" t="s">
        <v>200</v>
      </c>
      <c r="C393" s="73">
        <v>2018</v>
      </c>
      <c r="D393" s="77">
        <v>3</v>
      </c>
      <c r="E393" s="77" t="s">
        <v>140</v>
      </c>
      <c r="F393" s="77" t="s">
        <v>135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137</v>
      </c>
      <c r="B394" s="77" t="s">
        <v>201</v>
      </c>
      <c r="C394" s="73">
        <v>2018</v>
      </c>
      <c r="D394" s="77">
        <v>3</v>
      </c>
      <c r="E394" s="77" t="s">
        <v>140</v>
      </c>
      <c r="F394" s="77" t="s">
        <v>135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137</v>
      </c>
      <c r="B395" s="77" t="s">
        <v>183</v>
      </c>
      <c r="C395" s="73">
        <v>2018</v>
      </c>
      <c r="D395" s="77">
        <v>3</v>
      </c>
      <c r="E395" s="77" t="s">
        <v>141</v>
      </c>
      <c r="F395" s="77" t="s">
        <v>135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137</v>
      </c>
      <c r="B396" s="77" t="s">
        <v>188</v>
      </c>
      <c r="C396" s="73">
        <v>2018</v>
      </c>
      <c r="D396" s="77">
        <v>3</v>
      </c>
      <c r="E396" s="77" t="s">
        <v>141</v>
      </c>
      <c r="F396" s="77" t="s">
        <v>135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137</v>
      </c>
      <c r="B397" s="77" t="s">
        <v>189</v>
      </c>
      <c r="C397" s="73">
        <v>2018</v>
      </c>
      <c r="D397" s="77">
        <v>3</v>
      </c>
      <c r="E397" s="77" t="s">
        <v>141</v>
      </c>
      <c r="F397" s="77" t="s">
        <v>135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137</v>
      </c>
      <c r="B398" s="77" t="s">
        <v>190</v>
      </c>
      <c r="C398" s="73">
        <v>2018</v>
      </c>
      <c r="D398" s="77">
        <v>3</v>
      </c>
      <c r="E398" s="77" t="s">
        <v>141</v>
      </c>
      <c r="F398" s="77" t="s">
        <v>135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137</v>
      </c>
      <c r="B399" s="77" t="s">
        <v>185</v>
      </c>
      <c r="C399" s="73">
        <v>2018</v>
      </c>
      <c r="D399" s="77">
        <v>3</v>
      </c>
      <c r="E399" s="77" t="s">
        <v>141</v>
      </c>
      <c r="F399" s="77" t="s">
        <v>135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137</v>
      </c>
      <c r="B400" s="77" t="s">
        <v>191</v>
      </c>
      <c r="C400" s="73">
        <v>2018</v>
      </c>
      <c r="D400" s="77">
        <v>3</v>
      </c>
      <c r="E400" s="77" t="s">
        <v>141</v>
      </c>
      <c r="F400" s="77" t="s">
        <v>135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137</v>
      </c>
      <c r="B401" s="77" t="s">
        <v>192</v>
      </c>
      <c r="C401" s="73">
        <v>2018</v>
      </c>
      <c r="D401" s="77">
        <v>3</v>
      </c>
      <c r="E401" s="77" t="s">
        <v>141</v>
      </c>
      <c r="F401" s="77" t="s">
        <v>135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137</v>
      </c>
      <c r="B402" s="77" t="s">
        <v>193</v>
      </c>
      <c r="C402" s="73">
        <v>2018</v>
      </c>
      <c r="D402" s="77">
        <v>3</v>
      </c>
      <c r="E402" s="77" t="s">
        <v>141</v>
      </c>
      <c r="F402" s="77" t="s">
        <v>135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137</v>
      </c>
      <c r="B403" s="77" t="s">
        <v>194</v>
      </c>
      <c r="C403" s="73">
        <v>2018</v>
      </c>
      <c r="D403" s="77">
        <v>3</v>
      </c>
      <c r="E403" s="77" t="s">
        <v>141</v>
      </c>
      <c r="F403" s="77" t="s">
        <v>135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137</v>
      </c>
      <c r="B404" s="77" t="s">
        <v>195</v>
      </c>
      <c r="C404" s="73">
        <v>2018</v>
      </c>
      <c r="D404" s="77">
        <v>3</v>
      </c>
      <c r="E404" s="77" t="s">
        <v>141</v>
      </c>
      <c r="F404" s="77" t="s">
        <v>135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137</v>
      </c>
      <c r="B405" s="77" t="s">
        <v>196</v>
      </c>
      <c r="C405" s="73">
        <v>2018</v>
      </c>
      <c r="D405" s="77">
        <v>3</v>
      </c>
      <c r="E405" s="77" t="s">
        <v>141</v>
      </c>
      <c r="F405" s="77" t="s">
        <v>135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137</v>
      </c>
      <c r="B406" s="77" t="s">
        <v>197</v>
      </c>
      <c r="C406" s="73">
        <v>2018</v>
      </c>
      <c r="D406" s="77">
        <v>3</v>
      </c>
      <c r="E406" s="77" t="s">
        <v>141</v>
      </c>
      <c r="F406" s="77" t="s">
        <v>135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137</v>
      </c>
      <c r="B407" s="77" t="s">
        <v>198</v>
      </c>
      <c r="C407" s="73">
        <v>2018</v>
      </c>
      <c r="D407" s="77">
        <v>3</v>
      </c>
      <c r="E407" s="77" t="s">
        <v>141</v>
      </c>
      <c r="F407" s="77" t="s">
        <v>135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137</v>
      </c>
      <c r="B408" s="77" t="s">
        <v>186</v>
      </c>
      <c r="C408" s="73">
        <v>2018</v>
      </c>
      <c r="D408" s="77">
        <v>3</v>
      </c>
      <c r="E408" s="77" t="s">
        <v>141</v>
      </c>
      <c r="F408" s="77" t="s">
        <v>135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137</v>
      </c>
      <c r="B409" s="77" t="s">
        <v>199</v>
      </c>
      <c r="C409" s="73">
        <v>2018</v>
      </c>
      <c r="D409" s="77">
        <v>3</v>
      </c>
      <c r="E409" s="77" t="s">
        <v>141</v>
      </c>
      <c r="F409" s="77" t="s">
        <v>135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137</v>
      </c>
      <c r="B410" s="77" t="s">
        <v>200</v>
      </c>
      <c r="C410" s="73">
        <v>2018</v>
      </c>
      <c r="D410" s="77">
        <v>3</v>
      </c>
      <c r="E410" s="77" t="s">
        <v>141</v>
      </c>
      <c r="F410" s="77" t="s">
        <v>135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137</v>
      </c>
      <c r="B411" s="77" t="s">
        <v>201</v>
      </c>
      <c r="C411" s="73">
        <v>2018</v>
      </c>
      <c r="D411" s="77">
        <v>3</v>
      </c>
      <c r="E411" s="77" t="s">
        <v>141</v>
      </c>
      <c r="F411" s="77" t="s">
        <v>135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137</v>
      </c>
      <c r="B412" s="77" t="s">
        <v>183</v>
      </c>
      <c r="C412" s="73">
        <v>2018</v>
      </c>
      <c r="D412" s="77">
        <v>3</v>
      </c>
      <c r="E412" s="77" t="s">
        <v>142</v>
      </c>
      <c r="F412" s="77" t="s">
        <v>135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137</v>
      </c>
      <c r="B413" s="77" t="s">
        <v>188</v>
      </c>
      <c r="C413" s="73">
        <v>2018</v>
      </c>
      <c r="D413" s="77">
        <v>3</v>
      </c>
      <c r="E413" s="77" t="s">
        <v>142</v>
      </c>
      <c r="F413" s="77" t="s">
        <v>135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137</v>
      </c>
      <c r="B414" s="77" t="s">
        <v>189</v>
      </c>
      <c r="C414" s="73">
        <v>2018</v>
      </c>
      <c r="D414" s="77">
        <v>3</v>
      </c>
      <c r="E414" s="77" t="s">
        <v>142</v>
      </c>
      <c r="F414" s="77" t="s">
        <v>135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137</v>
      </c>
      <c r="B415" s="77" t="s">
        <v>190</v>
      </c>
      <c r="C415" s="73">
        <v>2018</v>
      </c>
      <c r="D415" s="77">
        <v>3</v>
      </c>
      <c r="E415" s="77" t="s">
        <v>142</v>
      </c>
      <c r="F415" s="77" t="s">
        <v>135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137</v>
      </c>
      <c r="B416" s="77" t="s">
        <v>185</v>
      </c>
      <c r="C416" s="73">
        <v>2018</v>
      </c>
      <c r="D416" s="77">
        <v>3</v>
      </c>
      <c r="E416" s="77" t="s">
        <v>142</v>
      </c>
      <c r="F416" s="77" t="s">
        <v>135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137</v>
      </c>
      <c r="B417" s="77" t="s">
        <v>191</v>
      </c>
      <c r="C417" s="73">
        <v>2018</v>
      </c>
      <c r="D417" s="77">
        <v>3</v>
      </c>
      <c r="E417" s="77" t="s">
        <v>142</v>
      </c>
      <c r="F417" s="77" t="s">
        <v>135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137</v>
      </c>
      <c r="B418" s="77" t="s">
        <v>192</v>
      </c>
      <c r="C418" s="73">
        <v>2018</v>
      </c>
      <c r="D418" s="77">
        <v>3</v>
      </c>
      <c r="E418" s="77" t="s">
        <v>142</v>
      </c>
      <c r="F418" s="77" t="s">
        <v>135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137</v>
      </c>
      <c r="B419" s="77" t="s">
        <v>193</v>
      </c>
      <c r="C419" s="73">
        <v>2018</v>
      </c>
      <c r="D419" s="77">
        <v>3</v>
      </c>
      <c r="E419" s="77" t="s">
        <v>142</v>
      </c>
      <c r="F419" s="77" t="s">
        <v>135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137</v>
      </c>
      <c r="B420" s="77" t="s">
        <v>194</v>
      </c>
      <c r="C420" s="73">
        <v>2018</v>
      </c>
      <c r="D420" s="77">
        <v>3</v>
      </c>
      <c r="E420" s="77" t="s">
        <v>142</v>
      </c>
      <c r="F420" s="77" t="s">
        <v>135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137</v>
      </c>
      <c r="B421" s="77" t="s">
        <v>195</v>
      </c>
      <c r="C421" s="73">
        <v>2018</v>
      </c>
      <c r="D421" s="77">
        <v>3</v>
      </c>
      <c r="E421" s="77" t="s">
        <v>142</v>
      </c>
      <c r="F421" s="77" t="s">
        <v>135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137</v>
      </c>
      <c r="B422" s="77" t="s">
        <v>196</v>
      </c>
      <c r="C422" s="73">
        <v>2018</v>
      </c>
      <c r="D422" s="77">
        <v>3</v>
      </c>
      <c r="E422" s="77" t="s">
        <v>142</v>
      </c>
      <c r="F422" s="77" t="s">
        <v>135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137</v>
      </c>
      <c r="B423" s="77" t="s">
        <v>197</v>
      </c>
      <c r="C423" s="73">
        <v>2018</v>
      </c>
      <c r="D423" s="77">
        <v>3</v>
      </c>
      <c r="E423" s="77" t="s">
        <v>142</v>
      </c>
      <c r="F423" s="77" t="s">
        <v>135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137</v>
      </c>
      <c r="B424" s="77" t="s">
        <v>198</v>
      </c>
      <c r="C424" s="73">
        <v>2018</v>
      </c>
      <c r="D424" s="77">
        <v>3</v>
      </c>
      <c r="E424" s="77" t="s">
        <v>142</v>
      </c>
      <c r="F424" s="77" t="s">
        <v>135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137</v>
      </c>
      <c r="B425" s="77" t="s">
        <v>199</v>
      </c>
      <c r="C425" s="73">
        <v>2018</v>
      </c>
      <c r="D425" s="77">
        <v>3</v>
      </c>
      <c r="E425" s="77" t="s">
        <v>142</v>
      </c>
      <c r="F425" s="77" t="s">
        <v>135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137</v>
      </c>
      <c r="B426" s="77" t="s">
        <v>200</v>
      </c>
      <c r="C426" s="73">
        <v>2018</v>
      </c>
      <c r="D426" s="77">
        <v>3</v>
      </c>
      <c r="E426" s="77" t="s">
        <v>142</v>
      </c>
      <c r="F426" s="77" t="s">
        <v>135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137</v>
      </c>
      <c r="B427" s="77" t="s">
        <v>201</v>
      </c>
      <c r="C427" s="73">
        <v>2018</v>
      </c>
      <c r="D427" s="77">
        <v>3</v>
      </c>
      <c r="E427" s="77" t="s">
        <v>142</v>
      </c>
      <c r="F427" s="77" t="s">
        <v>135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137</v>
      </c>
      <c r="B428" s="77" t="s">
        <v>183</v>
      </c>
      <c r="C428" s="73">
        <v>2018</v>
      </c>
      <c r="D428" s="77">
        <v>3</v>
      </c>
      <c r="E428" s="77" t="s">
        <v>143</v>
      </c>
      <c r="F428" s="77" t="s">
        <v>135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137</v>
      </c>
      <c r="B429" s="77" t="s">
        <v>188</v>
      </c>
      <c r="C429" s="73">
        <v>2018</v>
      </c>
      <c r="D429" s="77">
        <v>3</v>
      </c>
      <c r="E429" s="77" t="s">
        <v>143</v>
      </c>
      <c r="F429" s="77" t="s">
        <v>135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137</v>
      </c>
      <c r="B430" s="77" t="s">
        <v>189</v>
      </c>
      <c r="C430" s="73">
        <v>2018</v>
      </c>
      <c r="D430" s="77">
        <v>3</v>
      </c>
      <c r="E430" s="77" t="s">
        <v>143</v>
      </c>
      <c r="F430" s="77" t="s">
        <v>135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137</v>
      </c>
      <c r="B431" s="77" t="s">
        <v>190</v>
      </c>
      <c r="C431" s="73">
        <v>2018</v>
      </c>
      <c r="D431" s="77">
        <v>3</v>
      </c>
      <c r="E431" s="77" t="s">
        <v>143</v>
      </c>
      <c r="F431" s="77" t="s">
        <v>135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137</v>
      </c>
      <c r="B432" s="77" t="s">
        <v>185</v>
      </c>
      <c r="C432" s="73">
        <v>2018</v>
      </c>
      <c r="D432" s="77">
        <v>3</v>
      </c>
      <c r="E432" s="77" t="s">
        <v>143</v>
      </c>
      <c r="F432" s="77" t="s">
        <v>135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137</v>
      </c>
      <c r="B433" s="77" t="s">
        <v>191</v>
      </c>
      <c r="C433" s="73">
        <v>2018</v>
      </c>
      <c r="D433" s="77">
        <v>3</v>
      </c>
      <c r="E433" s="77" t="s">
        <v>143</v>
      </c>
      <c r="F433" s="77" t="s">
        <v>135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137</v>
      </c>
      <c r="B434" s="77" t="s">
        <v>192</v>
      </c>
      <c r="C434" s="73">
        <v>2018</v>
      </c>
      <c r="D434" s="77">
        <v>3</v>
      </c>
      <c r="E434" s="77" t="s">
        <v>143</v>
      </c>
      <c r="F434" s="77" t="s">
        <v>135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137</v>
      </c>
      <c r="B435" s="77" t="s">
        <v>193</v>
      </c>
      <c r="C435" s="73">
        <v>2018</v>
      </c>
      <c r="D435" s="77">
        <v>3</v>
      </c>
      <c r="E435" s="77" t="s">
        <v>143</v>
      </c>
      <c r="F435" s="77" t="s">
        <v>135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137</v>
      </c>
      <c r="B436" s="77" t="s">
        <v>194</v>
      </c>
      <c r="C436" s="73">
        <v>2018</v>
      </c>
      <c r="D436" s="77">
        <v>3</v>
      </c>
      <c r="E436" s="77" t="s">
        <v>143</v>
      </c>
      <c r="F436" s="77" t="s">
        <v>135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137</v>
      </c>
      <c r="B437" s="77" t="s">
        <v>195</v>
      </c>
      <c r="C437" s="73">
        <v>2018</v>
      </c>
      <c r="D437" s="77">
        <v>3</v>
      </c>
      <c r="E437" s="77" t="s">
        <v>143</v>
      </c>
      <c r="F437" s="77" t="s">
        <v>135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137</v>
      </c>
      <c r="B438" s="77" t="s">
        <v>196</v>
      </c>
      <c r="C438" s="73">
        <v>2018</v>
      </c>
      <c r="D438" s="77">
        <v>3</v>
      </c>
      <c r="E438" s="77" t="s">
        <v>143</v>
      </c>
      <c r="F438" s="77" t="s">
        <v>135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137</v>
      </c>
      <c r="B439" s="77" t="s">
        <v>197</v>
      </c>
      <c r="C439" s="73">
        <v>2018</v>
      </c>
      <c r="D439" s="77">
        <v>3</v>
      </c>
      <c r="E439" s="77" t="s">
        <v>143</v>
      </c>
      <c r="F439" s="77" t="s">
        <v>135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137</v>
      </c>
      <c r="B440" s="77" t="s">
        <v>198</v>
      </c>
      <c r="C440" s="73">
        <v>2018</v>
      </c>
      <c r="D440" s="77">
        <v>3</v>
      </c>
      <c r="E440" s="77" t="s">
        <v>143</v>
      </c>
      <c r="F440" s="77" t="s">
        <v>135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137</v>
      </c>
      <c r="B441" s="77" t="s">
        <v>199</v>
      </c>
      <c r="C441" s="73">
        <v>2018</v>
      </c>
      <c r="D441" s="77">
        <v>3</v>
      </c>
      <c r="E441" s="77" t="s">
        <v>143</v>
      </c>
      <c r="F441" s="77" t="s">
        <v>135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137</v>
      </c>
      <c r="B442" s="77" t="s">
        <v>200</v>
      </c>
      <c r="C442" s="73">
        <v>2018</v>
      </c>
      <c r="D442" s="77">
        <v>3</v>
      </c>
      <c r="E442" s="77" t="s">
        <v>143</v>
      </c>
      <c r="F442" s="77" t="s">
        <v>135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137</v>
      </c>
      <c r="B443" s="77" t="s">
        <v>201</v>
      </c>
      <c r="C443" s="73">
        <v>2018</v>
      </c>
      <c r="D443" s="77">
        <v>3</v>
      </c>
      <c r="E443" s="77" t="s">
        <v>143</v>
      </c>
      <c r="F443" s="77" t="s">
        <v>135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137</v>
      </c>
      <c r="B444" s="77" t="s">
        <v>183</v>
      </c>
      <c r="C444" s="73">
        <v>2018</v>
      </c>
      <c r="D444" s="77">
        <v>3</v>
      </c>
      <c r="E444" s="77" t="s">
        <v>144</v>
      </c>
      <c r="F444" s="77" t="s">
        <v>135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137</v>
      </c>
      <c r="B445" s="77" t="s">
        <v>188</v>
      </c>
      <c r="C445" s="73">
        <v>2018</v>
      </c>
      <c r="D445" s="77">
        <v>3</v>
      </c>
      <c r="E445" s="77" t="s">
        <v>144</v>
      </c>
      <c r="F445" s="77" t="s">
        <v>135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137</v>
      </c>
      <c r="B446" s="77" t="s">
        <v>189</v>
      </c>
      <c r="C446" s="73">
        <v>2018</v>
      </c>
      <c r="D446" s="77">
        <v>3</v>
      </c>
      <c r="E446" s="77" t="s">
        <v>144</v>
      </c>
      <c r="F446" s="77" t="s">
        <v>135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137</v>
      </c>
      <c r="B447" s="77" t="s">
        <v>190</v>
      </c>
      <c r="C447" s="73">
        <v>2018</v>
      </c>
      <c r="D447" s="77">
        <v>3</v>
      </c>
      <c r="E447" s="77" t="s">
        <v>144</v>
      </c>
      <c r="F447" s="77" t="s">
        <v>135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137</v>
      </c>
      <c r="B448" s="77" t="s">
        <v>185</v>
      </c>
      <c r="C448" s="73">
        <v>2018</v>
      </c>
      <c r="D448" s="77">
        <v>3</v>
      </c>
      <c r="E448" s="77" t="s">
        <v>144</v>
      </c>
      <c r="F448" s="77" t="s">
        <v>135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137</v>
      </c>
      <c r="B449" s="77" t="s">
        <v>191</v>
      </c>
      <c r="C449" s="73">
        <v>2018</v>
      </c>
      <c r="D449" s="77">
        <v>3</v>
      </c>
      <c r="E449" s="77" t="s">
        <v>144</v>
      </c>
      <c r="F449" s="77" t="s">
        <v>135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137</v>
      </c>
      <c r="B450" s="77" t="s">
        <v>192</v>
      </c>
      <c r="C450" s="73">
        <v>2018</v>
      </c>
      <c r="D450" s="77">
        <v>3</v>
      </c>
      <c r="E450" s="77" t="s">
        <v>144</v>
      </c>
      <c r="F450" s="77" t="s">
        <v>135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137</v>
      </c>
      <c r="B451" s="77" t="s">
        <v>193</v>
      </c>
      <c r="C451" s="73">
        <v>2018</v>
      </c>
      <c r="D451" s="77">
        <v>3</v>
      </c>
      <c r="E451" s="77" t="s">
        <v>144</v>
      </c>
      <c r="F451" s="77" t="s">
        <v>135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137</v>
      </c>
      <c r="B452" s="77" t="s">
        <v>194</v>
      </c>
      <c r="C452" s="73">
        <v>2018</v>
      </c>
      <c r="D452" s="77">
        <v>3</v>
      </c>
      <c r="E452" s="77" t="s">
        <v>144</v>
      </c>
      <c r="F452" s="77" t="s">
        <v>135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137</v>
      </c>
      <c r="B453" s="77" t="s">
        <v>195</v>
      </c>
      <c r="C453" s="73">
        <v>2018</v>
      </c>
      <c r="D453" s="77">
        <v>3</v>
      </c>
      <c r="E453" s="77" t="s">
        <v>144</v>
      </c>
      <c r="F453" s="77" t="s">
        <v>135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137</v>
      </c>
      <c r="B454" s="77" t="s">
        <v>196</v>
      </c>
      <c r="C454" s="73">
        <v>2018</v>
      </c>
      <c r="D454" s="77">
        <v>3</v>
      </c>
      <c r="E454" s="77" t="s">
        <v>144</v>
      </c>
      <c r="F454" s="77" t="s">
        <v>135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137</v>
      </c>
      <c r="B455" s="77" t="s">
        <v>197</v>
      </c>
      <c r="C455" s="73">
        <v>2018</v>
      </c>
      <c r="D455" s="77">
        <v>3</v>
      </c>
      <c r="E455" s="77" t="s">
        <v>144</v>
      </c>
      <c r="F455" s="77" t="s">
        <v>135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137</v>
      </c>
      <c r="B456" s="77" t="s">
        <v>198</v>
      </c>
      <c r="C456" s="73">
        <v>2018</v>
      </c>
      <c r="D456" s="77">
        <v>3</v>
      </c>
      <c r="E456" s="77" t="s">
        <v>144</v>
      </c>
      <c r="F456" s="77" t="s">
        <v>135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137</v>
      </c>
      <c r="B457" s="77" t="s">
        <v>186</v>
      </c>
      <c r="C457" s="73">
        <v>2018</v>
      </c>
      <c r="D457" s="77">
        <v>3</v>
      </c>
      <c r="E457" s="77" t="s">
        <v>144</v>
      </c>
      <c r="F457" s="77" t="s">
        <v>135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137</v>
      </c>
      <c r="B458" s="77" t="s">
        <v>199</v>
      </c>
      <c r="C458" s="73">
        <v>2018</v>
      </c>
      <c r="D458" s="77">
        <v>3</v>
      </c>
      <c r="E458" s="77" t="s">
        <v>144</v>
      </c>
      <c r="F458" s="77" t="s">
        <v>135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137</v>
      </c>
      <c r="B459" s="77" t="s">
        <v>200</v>
      </c>
      <c r="C459" s="73">
        <v>2018</v>
      </c>
      <c r="D459" s="77">
        <v>3</v>
      </c>
      <c r="E459" s="77" t="s">
        <v>144</v>
      </c>
      <c r="F459" s="77" t="s">
        <v>135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137</v>
      </c>
      <c r="B460" s="77" t="s">
        <v>201</v>
      </c>
      <c r="C460" s="73">
        <v>2018</v>
      </c>
      <c r="D460" s="77">
        <v>3</v>
      </c>
      <c r="E460" s="77" t="s">
        <v>144</v>
      </c>
      <c r="F460" s="77" t="s">
        <v>135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137</v>
      </c>
      <c r="B461" s="77" t="s">
        <v>183</v>
      </c>
      <c r="C461" s="73">
        <v>2018</v>
      </c>
      <c r="D461" s="77">
        <v>3</v>
      </c>
      <c r="E461" s="77" t="s">
        <v>145</v>
      </c>
      <c r="F461" s="77" t="s">
        <v>135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137</v>
      </c>
      <c r="B462" s="77" t="s">
        <v>188</v>
      </c>
      <c r="C462" s="73">
        <v>2018</v>
      </c>
      <c r="D462" s="77">
        <v>3</v>
      </c>
      <c r="E462" s="77" t="s">
        <v>145</v>
      </c>
      <c r="F462" s="77" t="s">
        <v>135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137</v>
      </c>
      <c r="B463" s="77" t="s">
        <v>189</v>
      </c>
      <c r="C463" s="73">
        <v>2018</v>
      </c>
      <c r="D463" s="77">
        <v>3</v>
      </c>
      <c r="E463" s="77" t="s">
        <v>145</v>
      </c>
      <c r="F463" s="77" t="s">
        <v>135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137</v>
      </c>
      <c r="B464" s="77" t="s">
        <v>190</v>
      </c>
      <c r="C464" s="73">
        <v>2018</v>
      </c>
      <c r="D464" s="77">
        <v>3</v>
      </c>
      <c r="E464" s="77" t="s">
        <v>145</v>
      </c>
      <c r="F464" s="77" t="s">
        <v>135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137</v>
      </c>
      <c r="B465" s="77" t="s">
        <v>185</v>
      </c>
      <c r="C465" s="73">
        <v>2018</v>
      </c>
      <c r="D465" s="77">
        <v>3</v>
      </c>
      <c r="E465" s="77" t="s">
        <v>145</v>
      </c>
      <c r="F465" s="77" t="s">
        <v>135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137</v>
      </c>
      <c r="B466" s="77" t="s">
        <v>191</v>
      </c>
      <c r="C466" s="73">
        <v>2018</v>
      </c>
      <c r="D466" s="77">
        <v>3</v>
      </c>
      <c r="E466" s="77" t="s">
        <v>145</v>
      </c>
      <c r="F466" s="77" t="s">
        <v>135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137</v>
      </c>
      <c r="B467" s="77" t="s">
        <v>192</v>
      </c>
      <c r="C467" s="73">
        <v>2018</v>
      </c>
      <c r="D467" s="77">
        <v>3</v>
      </c>
      <c r="E467" s="77" t="s">
        <v>145</v>
      </c>
      <c r="F467" s="77" t="s">
        <v>135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137</v>
      </c>
      <c r="B468" s="77" t="s">
        <v>193</v>
      </c>
      <c r="C468" s="73">
        <v>2018</v>
      </c>
      <c r="D468" s="77">
        <v>3</v>
      </c>
      <c r="E468" s="77" t="s">
        <v>145</v>
      </c>
      <c r="F468" s="77" t="s">
        <v>135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137</v>
      </c>
      <c r="B469" s="77" t="s">
        <v>194</v>
      </c>
      <c r="C469" s="73">
        <v>2018</v>
      </c>
      <c r="D469" s="77">
        <v>3</v>
      </c>
      <c r="E469" s="77" t="s">
        <v>145</v>
      </c>
      <c r="F469" s="77" t="s">
        <v>135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137</v>
      </c>
      <c r="B470" s="77" t="s">
        <v>195</v>
      </c>
      <c r="C470" s="73">
        <v>2018</v>
      </c>
      <c r="D470" s="77">
        <v>3</v>
      </c>
      <c r="E470" s="77" t="s">
        <v>145</v>
      </c>
      <c r="F470" s="77" t="s">
        <v>135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137</v>
      </c>
      <c r="B471" s="77" t="s">
        <v>196</v>
      </c>
      <c r="C471" s="73">
        <v>2018</v>
      </c>
      <c r="D471" s="77">
        <v>3</v>
      </c>
      <c r="E471" s="77" t="s">
        <v>145</v>
      </c>
      <c r="F471" s="77" t="s">
        <v>135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137</v>
      </c>
      <c r="B472" s="77" t="s">
        <v>197</v>
      </c>
      <c r="C472" s="73">
        <v>2018</v>
      </c>
      <c r="D472" s="77">
        <v>3</v>
      </c>
      <c r="E472" s="77" t="s">
        <v>145</v>
      </c>
      <c r="F472" s="77" t="s">
        <v>135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137</v>
      </c>
      <c r="B473" s="77" t="s">
        <v>198</v>
      </c>
      <c r="C473" s="73">
        <v>2018</v>
      </c>
      <c r="D473" s="77">
        <v>3</v>
      </c>
      <c r="E473" s="77" t="s">
        <v>145</v>
      </c>
      <c r="F473" s="77" t="s">
        <v>135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137</v>
      </c>
      <c r="B474" s="77" t="s">
        <v>186</v>
      </c>
      <c r="C474" s="73">
        <v>2018</v>
      </c>
      <c r="D474" s="77">
        <v>3</v>
      </c>
      <c r="E474" s="77" t="s">
        <v>145</v>
      </c>
      <c r="F474" s="77" t="s">
        <v>135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137</v>
      </c>
      <c r="B475" s="77" t="s">
        <v>199</v>
      </c>
      <c r="C475" s="73">
        <v>2018</v>
      </c>
      <c r="D475" s="77">
        <v>3</v>
      </c>
      <c r="E475" s="77" t="s">
        <v>145</v>
      </c>
      <c r="F475" s="77" t="s">
        <v>135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137</v>
      </c>
      <c r="B476" s="77" t="s">
        <v>200</v>
      </c>
      <c r="C476" s="73">
        <v>2018</v>
      </c>
      <c r="D476" s="77">
        <v>3</v>
      </c>
      <c r="E476" s="77" t="s">
        <v>145</v>
      </c>
      <c r="F476" s="77" t="s">
        <v>135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137</v>
      </c>
      <c r="B477" s="77" t="s">
        <v>201</v>
      </c>
      <c r="C477" s="73">
        <v>2018</v>
      </c>
      <c r="D477" s="77">
        <v>3</v>
      </c>
      <c r="E477" s="77" t="s">
        <v>145</v>
      </c>
      <c r="F477" s="77" t="s">
        <v>135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137</v>
      </c>
      <c r="B478" s="77" t="s">
        <v>183</v>
      </c>
      <c r="C478" s="73">
        <v>2018</v>
      </c>
      <c r="D478" s="77">
        <v>3</v>
      </c>
      <c r="E478" s="77" t="s">
        <v>146</v>
      </c>
      <c r="F478" s="77" t="s">
        <v>135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137</v>
      </c>
      <c r="B479" s="77" t="s">
        <v>188</v>
      </c>
      <c r="C479" s="73">
        <v>2018</v>
      </c>
      <c r="D479" s="77">
        <v>3</v>
      </c>
      <c r="E479" s="77" t="s">
        <v>146</v>
      </c>
      <c r="F479" s="77" t="s">
        <v>135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137</v>
      </c>
      <c r="B480" s="77" t="s">
        <v>189</v>
      </c>
      <c r="C480" s="73">
        <v>2018</v>
      </c>
      <c r="D480" s="77">
        <v>3</v>
      </c>
      <c r="E480" s="77" t="s">
        <v>146</v>
      </c>
      <c r="F480" s="77" t="s">
        <v>135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137</v>
      </c>
      <c r="B481" s="77" t="s">
        <v>190</v>
      </c>
      <c r="C481" s="73">
        <v>2018</v>
      </c>
      <c r="D481" s="77">
        <v>3</v>
      </c>
      <c r="E481" s="77" t="s">
        <v>146</v>
      </c>
      <c r="F481" s="77" t="s">
        <v>135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137</v>
      </c>
      <c r="B482" s="77" t="s">
        <v>185</v>
      </c>
      <c r="C482" s="73">
        <v>2018</v>
      </c>
      <c r="D482" s="77">
        <v>3</v>
      </c>
      <c r="E482" s="77" t="s">
        <v>146</v>
      </c>
      <c r="F482" s="77" t="s">
        <v>135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137</v>
      </c>
      <c r="B483" s="77" t="s">
        <v>191</v>
      </c>
      <c r="C483" s="73">
        <v>2018</v>
      </c>
      <c r="D483" s="77">
        <v>3</v>
      </c>
      <c r="E483" s="77" t="s">
        <v>146</v>
      </c>
      <c r="F483" s="77" t="s">
        <v>135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137</v>
      </c>
      <c r="B484" s="77" t="s">
        <v>192</v>
      </c>
      <c r="C484" s="73">
        <v>2018</v>
      </c>
      <c r="D484" s="77">
        <v>3</v>
      </c>
      <c r="E484" s="77" t="s">
        <v>146</v>
      </c>
      <c r="F484" s="77" t="s">
        <v>135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137</v>
      </c>
      <c r="B485" s="77" t="s">
        <v>194</v>
      </c>
      <c r="C485" s="73">
        <v>2018</v>
      </c>
      <c r="D485" s="77">
        <v>3</v>
      </c>
      <c r="E485" s="77" t="s">
        <v>146</v>
      </c>
      <c r="F485" s="77" t="s">
        <v>135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137</v>
      </c>
      <c r="B486" s="77" t="s">
        <v>195</v>
      </c>
      <c r="C486" s="73">
        <v>2018</v>
      </c>
      <c r="D486" s="77">
        <v>3</v>
      </c>
      <c r="E486" s="77" t="s">
        <v>146</v>
      </c>
      <c r="F486" s="77" t="s">
        <v>135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137</v>
      </c>
      <c r="B487" s="77" t="s">
        <v>196</v>
      </c>
      <c r="C487" s="73">
        <v>2018</v>
      </c>
      <c r="D487" s="77">
        <v>3</v>
      </c>
      <c r="E487" s="77" t="s">
        <v>146</v>
      </c>
      <c r="F487" s="77" t="s">
        <v>135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137</v>
      </c>
      <c r="B488" s="77" t="s">
        <v>197</v>
      </c>
      <c r="C488" s="73">
        <v>2018</v>
      </c>
      <c r="D488" s="77">
        <v>3</v>
      </c>
      <c r="E488" s="77" t="s">
        <v>146</v>
      </c>
      <c r="F488" s="77" t="s">
        <v>135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137</v>
      </c>
      <c r="B489" s="77" t="s">
        <v>198</v>
      </c>
      <c r="C489" s="73">
        <v>2018</v>
      </c>
      <c r="D489" s="77">
        <v>3</v>
      </c>
      <c r="E489" s="77" t="s">
        <v>146</v>
      </c>
      <c r="F489" s="77" t="s">
        <v>135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137</v>
      </c>
      <c r="B490" s="77" t="s">
        <v>199</v>
      </c>
      <c r="C490" s="73">
        <v>2018</v>
      </c>
      <c r="D490" s="77">
        <v>3</v>
      </c>
      <c r="E490" s="77" t="s">
        <v>146</v>
      </c>
      <c r="F490" s="77" t="s">
        <v>135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137</v>
      </c>
      <c r="B491" s="77" t="s">
        <v>200</v>
      </c>
      <c r="C491" s="73">
        <v>2018</v>
      </c>
      <c r="D491" s="77">
        <v>3</v>
      </c>
      <c r="E491" s="77" t="s">
        <v>146</v>
      </c>
      <c r="F491" s="77" t="s">
        <v>135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137</v>
      </c>
      <c r="B492" s="77" t="s">
        <v>201</v>
      </c>
      <c r="C492" s="73">
        <v>2018</v>
      </c>
      <c r="D492" s="77">
        <v>3</v>
      </c>
      <c r="E492" s="77" t="s">
        <v>146</v>
      </c>
      <c r="F492" s="77" t="s">
        <v>135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137</v>
      </c>
      <c r="B493" s="77" t="s">
        <v>183</v>
      </c>
      <c r="C493" s="73">
        <v>2018</v>
      </c>
      <c r="D493" s="77">
        <v>3</v>
      </c>
      <c r="E493" s="77" t="s">
        <v>147</v>
      </c>
      <c r="F493" s="77" t="s">
        <v>135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137</v>
      </c>
      <c r="B494" s="77" t="s">
        <v>188</v>
      </c>
      <c r="C494" s="73">
        <v>2018</v>
      </c>
      <c r="D494" s="77">
        <v>3</v>
      </c>
      <c r="E494" s="77" t="s">
        <v>147</v>
      </c>
      <c r="F494" s="77" t="s">
        <v>135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137</v>
      </c>
      <c r="B495" s="77" t="s">
        <v>189</v>
      </c>
      <c r="C495" s="73">
        <v>2018</v>
      </c>
      <c r="D495" s="77">
        <v>3</v>
      </c>
      <c r="E495" s="77" t="s">
        <v>147</v>
      </c>
      <c r="F495" s="77" t="s">
        <v>135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137</v>
      </c>
      <c r="B496" s="77" t="s">
        <v>190</v>
      </c>
      <c r="C496" s="73">
        <v>2018</v>
      </c>
      <c r="D496" s="77">
        <v>3</v>
      </c>
      <c r="E496" s="77" t="s">
        <v>147</v>
      </c>
      <c r="F496" s="77" t="s">
        <v>135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137</v>
      </c>
      <c r="B497" s="77" t="s">
        <v>185</v>
      </c>
      <c r="C497" s="73">
        <v>2018</v>
      </c>
      <c r="D497" s="77">
        <v>3</v>
      </c>
      <c r="E497" s="77" t="s">
        <v>147</v>
      </c>
      <c r="F497" s="77" t="s">
        <v>135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137</v>
      </c>
      <c r="B498" s="77" t="s">
        <v>191</v>
      </c>
      <c r="C498" s="73">
        <v>2018</v>
      </c>
      <c r="D498" s="77">
        <v>3</v>
      </c>
      <c r="E498" s="77" t="s">
        <v>147</v>
      </c>
      <c r="F498" s="77" t="s">
        <v>135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137</v>
      </c>
      <c r="B499" s="77" t="s">
        <v>192</v>
      </c>
      <c r="C499" s="73">
        <v>2018</v>
      </c>
      <c r="D499" s="77">
        <v>3</v>
      </c>
      <c r="E499" s="77" t="s">
        <v>147</v>
      </c>
      <c r="F499" s="77" t="s">
        <v>135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137</v>
      </c>
      <c r="B500" s="77" t="s">
        <v>193</v>
      </c>
      <c r="C500" s="73">
        <v>2018</v>
      </c>
      <c r="D500" s="77">
        <v>3</v>
      </c>
      <c r="E500" s="77" t="s">
        <v>147</v>
      </c>
      <c r="F500" s="77" t="s">
        <v>135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137</v>
      </c>
      <c r="B501" s="77" t="s">
        <v>194</v>
      </c>
      <c r="C501" s="73">
        <v>2018</v>
      </c>
      <c r="D501" s="77">
        <v>3</v>
      </c>
      <c r="E501" s="77" t="s">
        <v>147</v>
      </c>
      <c r="F501" s="77" t="s">
        <v>135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137</v>
      </c>
      <c r="B502" s="77" t="s">
        <v>195</v>
      </c>
      <c r="C502" s="73">
        <v>2018</v>
      </c>
      <c r="D502" s="77">
        <v>3</v>
      </c>
      <c r="E502" s="77" t="s">
        <v>147</v>
      </c>
      <c r="F502" s="77" t="s">
        <v>135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137</v>
      </c>
      <c r="B503" s="77" t="s">
        <v>196</v>
      </c>
      <c r="C503" s="73">
        <v>2018</v>
      </c>
      <c r="D503" s="77">
        <v>3</v>
      </c>
      <c r="E503" s="77" t="s">
        <v>147</v>
      </c>
      <c r="F503" s="77" t="s">
        <v>135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137</v>
      </c>
      <c r="B504" s="77" t="s">
        <v>197</v>
      </c>
      <c r="C504" s="73">
        <v>2018</v>
      </c>
      <c r="D504" s="77">
        <v>3</v>
      </c>
      <c r="E504" s="77" t="s">
        <v>147</v>
      </c>
      <c r="F504" s="77" t="s">
        <v>135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137</v>
      </c>
      <c r="B505" s="77" t="s">
        <v>198</v>
      </c>
      <c r="C505" s="73">
        <v>2018</v>
      </c>
      <c r="D505" s="77">
        <v>3</v>
      </c>
      <c r="E505" s="77" t="s">
        <v>147</v>
      </c>
      <c r="F505" s="77" t="s">
        <v>135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137</v>
      </c>
      <c r="B506" s="77" t="s">
        <v>186</v>
      </c>
      <c r="C506" s="73">
        <v>2018</v>
      </c>
      <c r="D506" s="77">
        <v>3</v>
      </c>
      <c r="E506" s="77" t="s">
        <v>147</v>
      </c>
      <c r="F506" s="77" t="s">
        <v>135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137</v>
      </c>
      <c r="B507" s="77" t="s">
        <v>199</v>
      </c>
      <c r="C507" s="73">
        <v>2018</v>
      </c>
      <c r="D507" s="77">
        <v>3</v>
      </c>
      <c r="E507" s="77" t="s">
        <v>147</v>
      </c>
      <c r="F507" s="77" t="s">
        <v>135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137</v>
      </c>
      <c r="B508" s="77" t="s">
        <v>200</v>
      </c>
      <c r="C508" s="73">
        <v>2018</v>
      </c>
      <c r="D508" s="77">
        <v>3</v>
      </c>
      <c r="E508" s="77" t="s">
        <v>147</v>
      </c>
      <c r="F508" s="77" t="s">
        <v>135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137</v>
      </c>
      <c r="B509" s="77" t="s">
        <v>201</v>
      </c>
      <c r="C509" s="73">
        <v>2018</v>
      </c>
      <c r="D509" s="77">
        <v>3</v>
      </c>
      <c r="E509" s="77" t="s">
        <v>147</v>
      </c>
      <c r="F509" s="77" t="s">
        <v>135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137</v>
      </c>
      <c r="B510" s="77" t="s">
        <v>183</v>
      </c>
      <c r="C510" s="73">
        <v>2018</v>
      </c>
      <c r="D510" s="77">
        <v>3</v>
      </c>
      <c r="E510" s="77" t="s">
        <v>148</v>
      </c>
      <c r="F510" s="77" t="s">
        <v>135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137</v>
      </c>
      <c r="B511" s="77" t="s">
        <v>188</v>
      </c>
      <c r="C511" s="73">
        <v>2018</v>
      </c>
      <c r="D511" s="77">
        <v>3</v>
      </c>
      <c r="E511" s="77" t="s">
        <v>148</v>
      </c>
      <c r="F511" s="77" t="s">
        <v>135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137</v>
      </c>
      <c r="B512" s="77" t="s">
        <v>189</v>
      </c>
      <c r="C512" s="73">
        <v>2018</v>
      </c>
      <c r="D512" s="77">
        <v>3</v>
      </c>
      <c r="E512" s="77" t="s">
        <v>148</v>
      </c>
      <c r="F512" s="77" t="s">
        <v>135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137</v>
      </c>
      <c r="B513" s="77" t="s">
        <v>190</v>
      </c>
      <c r="C513" s="73">
        <v>2018</v>
      </c>
      <c r="D513" s="77">
        <v>3</v>
      </c>
      <c r="E513" s="77" t="s">
        <v>148</v>
      </c>
      <c r="F513" s="77" t="s">
        <v>135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137</v>
      </c>
      <c r="B514" s="77" t="s">
        <v>185</v>
      </c>
      <c r="C514" s="73">
        <v>2018</v>
      </c>
      <c r="D514" s="77">
        <v>3</v>
      </c>
      <c r="E514" s="77" t="s">
        <v>148</v>
      </c>
      <c r="F514" s="77" t="s">
        <v>135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137</v>
      </c>
      <c r="B515" s="77" t="s">
        <v>191</v>
      </c>
      <c r="C515" s="73">
        <v>2018</v>
      </c>
      <c r="D515" s="77">
        <v>3</v>
      </c>
      <c r="E515" s="77" t="s">
        <v>148</v>
      </c>
      <c r="F515" s="77" t="s">
        <v>135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137</v>
      </c>
      <c r="B516" s="77" t="s">
        <v>192</v>
      </c>
      <c r="C516" s="73">
        <v>2018</v>
      </c>
      <c r="D516" s="77">
        <v>3</v>
      </c>
      <c r="E516" s="77" t="s">
        <v>148</v>
      </c>
      <c r="F516" s="77" t="s">
        <v>135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137</v>
      </c>
      <c r="B517" s="77" t="s">
        <v>193</v>
      </c>
      <c r="C517" s="73">
        <v>2018</v>
      </c>
      <c r="D517" s="77">
        <v>3</v>
      </c>
      <c r="E517" s="77" t="s">
        <v>148</v>
      </c>
      <c r="F517" s="77" t="s">
        <v>135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137</v>
      </c>
      <c r="B518" s="77" t="s">
        <v>194</v>
      </c>
      <c r="C518" s="73">
        <v>2018</v>
      </c>
      <c r="D518" s="77">
        <v>3</v>
      </c>
      <c r="E518" s="77" t="s">
        <v>148</v>
      </c>
      <c r="F518" s="77" t="s">
        <v>135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137</v>
      </c>
      <c r="B519" s="77" t="s">
        <v>195</v>
      </c>
      <c r="C519" s="73">
        <v>2018</v>
      </c>
      <c r="D519" s="77">
        <v>3</v>
      </c>
      <c r="E519" s="77" t="s">
        <v>148</v>
      </c>
      <c r="F519" s="77" t="s">
        <v>135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137</v>
      </c>
      <c r="B520" s="77" t="s">
        <v>196</v>
      </c>
      <c r="C520" s="73">
        <v>2018</v>
      </c>
      <c r="D520" s="77">
        <v>3</v>
      </c>
      <c r="E520" s="77" t="s">
        <v>148</v>
      </c>
      <c r="F520" s="77" t="s">
        <v>135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137</v>
      </c>
      <c r="B521" s="77" t="s">
        <v>197</v>
      </c>
      <c r="C521" s="73">
        <v>2018</v>
      </c>
      <c r="D521" s="77">
        <v>3</v>
      </c>
      <c r="E521" s="77" t="s">
        <v>148</v>
      </c>
      <c r="F521" s="77" t="s">
        <v>135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137</v>
      </c>
      <c r="B522" s="77" t="s">
        <v>198</v>
      </c>
      <c r="C522" s="73">
        <v>2018</v>
      </c>
      <c r="D522" s="77">
        <v>3</v>
      </c>
      <c r="E522" s="77" t="s">
        <v>148</v>
      </c>
      <c r="F522" s="77" t="s">
        <v>135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137</v>
      </c>
      <c r="B523" s="77" t="s">
        <v>186</v>
      </c>
      <c r="C523" s="73">
        <v>2018</v>
      </c>
      <c r="D523" s="77">
        <v>3</v>
      </c>
      <c r="E523" s="77" t="s">
        <v>148</v>
      </c>
      <c r="F523" s="77" t="s">
        <v>135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137</v>
      </c>
      <c r="B524" s="77" t="s">
        <v>199</v>
      </c>
      <c r="C524" s="73">
        <v>2018</v>
      </c>
      <c r="D524" s="77">
        <v>3</v>
      </c>
      <c r="E524" s="77" t="s">
        <v>148</v>
      </c>
      <c r="F524" s="77" t="s">
        <v>135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137</v>
      </c>
      <c r="B525" s="77" t="s">
        <v>200</v>
      </c>
      <c r="C525" s="73">
        <v>2018</v>
      </c>
      <c r="D525" s="77">
        <v>3</v>
      </c>
      <c r="E525" s="77" t="s">
        <v>148</v>
      </c>
      <c r="F525" s="77" t="s">
        <v>135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137</v>
      </c>
      <c r="B526" s="77" t="s">
        <v>201</v>
      </c>
      <c r="C526" s="73">
        <v>2018</v>
      </c>
      <c r="D526" s="77">
        <v>3</v>
      </c>
      <c r="E526" s="77" t="s">
        <v>148</v>
      </c>
      <c r="F526" s="77" t="s">
        <v>135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137</v>
      </c>
      <c r="B527" s="77" t="s">
        <v>183</v>
      </c>
      <c r="C527" s="73">
        <v>2018</v>
      </c>
      <c r="D527" s="77">
        <v>3</v>
      </c>
      <c r="E527" s="77" t="s">
        <v>149</v>
      </c>
      <c r="F527" s="77" t="s">
        <v>135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137</v>
      </c>
      <c r="B528" s="77" t="s">
        <v>188</v>
      </c>
      <c r="C528" s="73">
        <v>2018</v>
      </c>
      <c r="D528" s="77">
        <v>3</v>
      </c>
      <c r="E528" s="77" t="s">
        <v>149</v>
      </c>
      <c r="F528" s="77" t="s">
        <v>135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137</v>
      </c>
      <c r="B529" s="77" t="s">
        <v>189</v>
      </c>
      <c r="C529" s="73">
        <v>2018</v>
      </c>
      <c r="D529" s="77">
        <v>3</v>
      </c>
      <c r="E529" s="77" t="s">
        <v>149</v>
      </c>
      <c r="F529" s="77" t="s">
        <v>135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137</v>
      </c>
      <c r="B530" s="77" t="s">
        <v>190</v>
      </c>
      <c r="C530" s="73">
        <v>2018</v>
      </c>
      <c r="D530" s="77">
        <v>3</v>
      </c>
      <c r="E530" s="77" t="s">
        <v>149</v>
      </c>
      <c r="F530" s="77" t="s">
        <v>135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137</v>
      </c>
      <c r="B531" s="77" t="s">
        <v>185</v>
      </c>
      <c r="C531" s="73">
        <v>2018</v>
      </c>
      <c r="D531" s="77">
        <v>3</v>
      </c>
      <c r="E531" s="77" t="s">
        <v>149</v>
      </c>
      <c r="F531" s="77" t="s">
        <v>135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137</v>
      </c>
      <c r="B532" s="77" t="s">
        <v>191</v>
      </c>
      <c r="C532" s="73">
        <v>2018</v>
      </c>
      <c r="D532" s="77">
        <v>3</v>
      </c>
      <c r="E532" s="77" t="s">
        <v>149</v>
      </c>
      <c r="F532" s="77" t="s">
        <v>135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137</v>
      </c>
      <c r="B533" s="77" t="s">
        <v>192</v>
      </c>
      <c r="C533" s="73">
        <v>2018</v>
      </c>
      <c r="D533" s="77">
        <v>3</v>
      </c>
      <c r="E533" s="77" t="s">
        <v>149</v>
      </c>
      <c r="F533" s="77" t="s">
        <v>135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137</v>
      </c>
      <c r="B534" s="77" t="s">
        <v>193</v>
      </c>
      <c r="C534" s="73">
        <v>2018</v>
      </c>
      <c r="D534" s="77">
        <v>3</v>
      </c>
      <c r="E534" s="77" t="s">
        <v>149</v>
      </c>
      <c r="F534" s="77" t="s">
        <v>135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137</v>
      </c>
      <c r="B535" s="77" t="s">
        <v>194</v>
      </c>
      <c r="C535" s="73">
        <v>2018</v>
      </c>
      <c r="D535" s="77">
        <v>3</v>
      </c>
      <c r="E535" s="77" t="s">
        <v>149</v>
      </c>
      <c r="F535" s="77" t="s">
        <v>135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137</v>
      </c>
      <c r="B536" s="77" t="s">
        <v>195</v>
      </c>
      <c r="C536" s="73">
        <v>2018</v>
      </c>
      <c r="D536" s="77">
        <v>3</v>
      </c>
      <c r="E536" s="77" t="s">
        <v>149</v>
      </c>
      <c r="F536" s="77" t="s">
        <v>135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137</v>
      </c>
      <c r="B537" s="77" t="s">
        <v>196</v>
      </c>
      <c r="C537" s="73">
        <v>2018</v>
      </c>
      <c r="D537" s="77">
        <v>3</v>
      </c>
      <c r="E537" s="77" t="s">
        <v>149</v>
      </c>
      <c r="F537" s="77" t="s">
        <v>135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137</v>
      </c>
      <c r="B538" s="77" t="s">
        <v>197</v>
      </c>
      <c r="C538" s="73">
        <v>2018</v>
      </c>
      <c r="D538" s="77">
        <v>3</v>
      </c>
      <c r="E538" s="77" t="s">
        <v>149</v>
      </c>
      <c r="F538" s="77" t="s">
        <v>135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137</v>
      </c>
      <c r="B539" s="77" t="s">
        <v>198</v>
      </c>
      <c r="C539" s="73">
        <v>2018</v>
      </c>
      <c r="D539" s="77">
        <v>3</v>
      </c>
      <c r="E539" s="77" t="s">
        <v>149</v>
      </c>
      <c r="F539" s="77" t="s">
        <v>135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137</v>
      </c>
      <c r="B540" s="77" t="s">
        <v>186</v>
      </c>
      <c r="C540" s="73">
        <v>2018</v>
      </c>
      <c r="D540" s="77">
        <v>3</v>
      </c>
      <c r="E540" s="77" t="s">
        <v>149</v>
      </c>
      <c r="F540" s="77" t="s">
        <v>135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137</v>
      </c>
      <c r="B541" s="77" t="s">
        <v>199</v>
      </c>
      <c r="C541" s="73">
        <v>2018</v>
      </c>
      <c r="D541" s="77">
        <v>3</v>
      </c>
      <c r="E541" s="77" t="s">
        <v>149</v>
      </c>
      <c r="F541" s="77" t="s">
        <v>135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137</v>
      </c>
      <c r="B542" s="77" t="s">
        <v>200</v>
      </c>
      <c r="C542" s="73">
        <v>2018</v>
      </c>
      <c r="D542" s="77">
        <v>3</v>
      </c>
      <c r="E542" s="77" t="s">
        <v>149</v>
      </c>
      <c r="F542" s="77" t="s">
        <v>135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137</v>
      </c>
      <c r="B543" s="77" t="s">
        <v>201</v>
      </c>
      <c r="C543" s="73">
        <v>2018</v>
      </c>
      <c r="D543" s="77">
        <v>3</v>
      </c>
      <c r="E543" s="77" t="s">
        <v>149</v>
      </c>
      <c r="F543" s="77" t="s">
        <v>135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137</v>
      </c>
      <c r="B544" s="77" t="s">
        <v>183</v>
      </c>
      <c r="C544" s="73">
        <v>2018</v>
      </c>
      <c r="D544" s="77">
        <v>3</v>
      </c>
      <c r="E544" s="77" t="s">
        <v>150</v>
      </c>
      <c r="F544" s="77" t="s">
        <v>135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137</v>
      </c>
      <c r="B545" s="77" t="s">
        <v>188</v>
      </c>
      <c r="C545" s="73">
        <v>2018</v>
      </c>
      <c r="D545" s="77">
        <v>3</v>
      </c>
      <c r="E545" s="77" t="s">
        <v>150</v>
      </c>
      <c r="F545" s="77" t="s">
        <v>135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137</v>
      </c>
      <c r="B546" s="77" t="s">
        <v>189</v>
      </c>
      <c r="C546" s="73">
        <v>2018</v>
      </c>
      <c r="D546" s="77">
        <v>3</v>
      </c>
      <c r="E546" s="77" t="s">
        <v>150</v>
      </c>
      <c r="F546" s="77" t="s">
        <v>135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137</v>
      </c>
      <c r="B547" s="77" t="s">
        <v>190</v>
      </c>
      <c r="C547" s="73">
        <v>2018</v>
      </c>
      <c r="D547" s="77">
        <v>3</v>
      </c>
      <c r="E547" s="77" t="s">
        <v>150</v>
      </c>
      <c r="F547" s="77" t="s">
        <v>135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137</v>
      </c>
      <c r="B548" s="77" t="s">
        <v>185</v>
      </c>
      <c r="C548" s="73">
        <v>2018</v>
      </c>
      <c r="D548" s="77">
        <v>3</v>
      </c>
      <c r="E548" s="77" t="s">
        <v>150</v>
      </c>
      <c r="F548" s="77" t="s">
        <v>135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137</v>
      </c>
      <c r="B549" s="77" t="s">
        <v>191</v>
      </c>
      <c r="C549" s="73">
        <v>2018</v>
      </c>
      <c r="D549" s="77">
        <v>3</v>
      </c>
      <c r="E549" s="77" t="s">
        <v>150</v>
      </c>
      <c r="F549" s="77" t="s">
        <v>135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137</v>
      </c>
      <c r="B550" s="77" t="s">
        <v>192</v>
      </c>
      <c r="C550" s="73">
        <v>2018</v>
      </c>
      <c r="D550" s="77">
        <v>3</v>
      </c>
      <c r="E550" s="77" t="s">
        <v>150</v>
      </c>
      <c r="F550" s="77" t="s">
        <v>135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137</v>
      </c>
      <c r="B551" s="77" t="s">
        <v>193</v>
      </c>
      <c r="C551" s="73">
        <v>2018</v>
      </c>
      <c r="D551" s="77">
        <v>3</v>
      </c>
      <c r="E551" s="77" t="s">
        <v>150</v>
      </c>
      <c r="F551" s="77" t="s">
        <v>135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137</v>
      </c>
      <c r="B552" s="77" t="s">
        <v>194</v>
      </c>
      <c r="C552" s="73">
        <v>2018</v>
      </c>
      <c r="D552" s="77">
        <v>3</v>
      </c>
      <c r="E552" s="77" t="s">
        <v>150</v>
      </c>
      <c r="F552" s="77" t="s">
        <v>135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137</v>
      </c>
      <c r="B553" s="77" t="s">
        <v>195</v>
      </c>
      <c r="C553" s="73">
        <v>2018</v>
      </c>
      <c r="D553" s="77">
        <v>3</v>
      </c>
      <c r="E553" s="77" t="s">
        <v>150</v>
      </c>
      <c r="F553" s="77" t="s">
        <v>135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137</v>
      </c>
      <c r="B554" s="77" t="s">
        <v>196</v>
      </c>
      <c r="C554" s="73">
        <v>2018</v>
      </c>
      <c r="D554" s="77">
        <v>3</v>
      </c>
      <c r="E554" s="77" t="s">
        <v>150</v>
      </c>
      <c r="F554" s="77" t="s">
        <v>135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137</v>
      </c>
      <c r="B555" s="77" t="s">
        <v>197</v>
      </c>
      <c r="C555" s="73">
        <v>2018</v>
      </c>
      <c r="D555" s="77">
        <v>3</v>
      </c>
      <c r="E555" s="77" t="s">
        <v>150</v>
      </c>
      <c r="F555" s="77" t="s">
        <v>135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137</v>
      </c>
      <c r="B556" s="77" t="s">
        <v>198</v>
      </c>
      <c r="C556" s="73">
        <v>2018</v>
      </c>
      <c r="D556" s="77">
        <v>3</v>
      </c>
      <c r="E556" s="77" t="s">
        <v>150</v>
      </c>
      <c r="F556" s="77" t="s">
        <v>135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137</v>
      </c>
      <c r="B557" s="77" t="s">
        <v>186</v>
      </c>
      <c r="C557" s="73">
        <v>2018</v>
      </c>
      <c r="D557" s="77">
        <v>3</v>
      </c>
      <c r="E557" s="77" t="s">
        <v>150</v>
      </c>
      <c r="F557" s="77" t="s">
        <v>135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137</v>
      </c>
      <c r="B558" s="77" t="s">
        <v>199</v>
      </c>
      <c r="C558" s="73">
        <v>2018</v>
      </c>
      <c r="D558" s="77">
        <v>3</v>
      </c>
      <c r="E558" s="77" t="s">
        <v>150</v>
      </c>
      <c r="F558" s="77" t="s">
        <v>135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137</v>
      </c>
      <c r="B559" s="77" t="s">
        <v>200</v>
      </c>
      <c r="C559" s="73">
        <v>2018</v>
      </c>
      <c r="D559" s="77">
        <v>3</v>
      </c>
      <c r="E559" s="77" t="s">
        <v>150</v>
      </c>
      <c r="F559" s="77" t="s">
        <v>135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137</v>
      </c>
      <c r="B560" s="77" t="s">
        <v>201</v>
      </c>
      <c r="C560" s="73">
        <v>2018</v>
      </c>
      <c r="D560" s="77">
        <v>3</v>
      </c>
      <c r="E560" s="77" t="s">
        <v>150</v>
      </c>
      <c r="F560" s="77" t="s">
        <v>135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137</v>
      </c>
      <c r="B561" s="77" t="s">
        <v>183</v>
      </c>
      <c r="C561" s="73">
        <v>2018</v>
      </c>
      <c r="D561" s="77">
        <v>3</v>
      </c>
      <c r="E561" s="77" t="s">
        <v>151</v>
      </c>
      <c r="F561" s="77" t="s">
        <v>135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137</v>
      </c>
      <c r="B562" s="77" t="s">
        <v>188</v>
      </c>
      <c r="C562" s="73">
        <v>2018</v>
      </c>
      <c r="D562" s="77">
        <v>3</v>
      </c>
      <c r="E562" s="77" t="s">
        <v>151</v>
      </c>
      <c r="F562" s="77" t="s">
        <v>135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137</v>
      </c>
      <c r="B563" s="77" t="s">
        <v>189</v>
      </c>
      <c r="C563" s="73">
        <v>2018</v>
      </c>
      <c r="D563" s="77">
        <v>3</v>
      </c>
      <c r="E563" s="77" t="s">
        <v>151</v>
      </c>
      <c r="F563" s="77" t="s">
        <v>135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137</v>
      </c>
      <c r="B564" s="77" t="s">
        <v>190</v>
      </c>
      <c r="C564" s="73">
        <v>2018</v>
      </c>
      <c r="D564" s="77">
        <v>3</v>
      </c>
      <c r="E564" s="77" t="s">
        <v>151</v>
      </c>
      <c r="F564" s="77" t="s">
        <v>135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137</v>
      </c>
      <c r="B565" s="77" t="s">
        <v>185</v>
      </c>
      <c r="C565" s="73">
        <v>2018</v>
      </c>
      <c r="D565" s="77">
        <v>3</v>
      </c>
      <c r="E565" s="77" t="s">
        <v>151</v>
      </c>
      <c r="F565" s="77" t="s">
        <v>135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137</v>
      </c>
      <c r="B566" s="77" t="s">
        <v>191</v>
      </c>
      <c r="C566" s="73">
        <v>2018</v>
      </c>
      <c r="D566" s="77">
        <v>3</v>
      </c>
      <c r="E566" s="77" t="s">
        <v>151</v>
      </c>
      <c r="F566" s="77" t="s">
        <v>135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137</v>
      </c>
      <c r="B567" s="77" t="s">
        <v>192</v>
      </c>
      <c r="C567" s="73">
        <v>2018</v>
      </c>
      <c r="D567" s="77">
        <v>3</v>
      </c>
      <c r="E567" s="77" t="s">
        <v>151</v>
      </c>
      <c r="F567" s="77" t="s">
        <v>135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137</v>
      </c>
      <c r="B568" s="77" t="s">
        <v>193</v>
      </c>
      <c r="C568" s="73">
        <v>2018</v>
      </c>
      <c r="D568" s="77">
        <v>3</v>
      </c>
      <c r="E568" s="77" t="s">
        <v>151</v>
      </c>
      <c r="F568" s="77" t="s">
        <v>135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137</v>
      </c>
      <c r="B569" s="77" t="s">
        <v>194</v>
      </c>
      <c r="C569" s="73">
        <v>2018</v>
      </c>
      <c r="D569" s="77">
        <v>3</v>
      </c>
      <c r="E569" s="77" t="s">
        <v>151</v>
      </c>
      <c r="F569" s="77" t="s">
        <v>135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137</v>
      </c>
      <c r="B570" s="77" t="s">
        <v>195</v>
      </c>
      <c r="C570" s="73">
        <v>2018</v>
      </c>
      <c r="D570" s="77">
        <v>3</v>
      </c>
      <c r="E570" s="77" t="s">
        <v>151</v>
      </c>
      <c r="F570" s="77" t="s">
        <v>135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137</v>
      </c>
      <c r="B571" s="77" t="s">
        <v>196</v>
      </c>
      <c r="C571" s="73">
        <v>2018</v>
      </c>
      <c r="D571" s="77">
        <v>3</v>
      </c>
      <c r="E571" s="77" t="s">
        <v>151</v>
      </c>
      <c r="F571" s="77" t="s">
        <v>135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137</v>
      </c>
      <c r="B572" s="77" t="s">
        <v>197</v>
      </c>
      <c r="C572" s="73">
        <v>2018</v>
      </c>
      <c r="D572" s="77">
        <v>3</v>
      </c>
      <c r="E572" s="77" t="s">
        <v>151</v>
      </c>
      <c r="F572" s="77" t="s">
        <v>135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137</v>
      </c>
      <c r="B573" s="77" t="s">
        <v>198</v>
      </c>
      <c r="C573" s="73">
        <v>2018</v>
      </c>
      <c r="D573" s="77">
        <v>3</v>
      </c>
      <c r="E573" s="77" t="s">
        <v>151</v>
      </c>
      <c r="F573" s="77" t="s">
        <v>135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137</v>
      </c>
      <c r="B574" s="77" t="s">
        <v>186</v>
      </c>
      <c r="C574" s="73">
        <v>2018</v>
      </c>
      <c r="D574" s="77">
        <v>3</v>
      </c>
      <c r="E574" s="77" t="s">
        <v>151</v>
      </c>
      <c r="F574" s="77" t="s">
        <v>135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137</v>
      </c>
      <c r="B575" s="77" t="s">
        <v>199</v>
      </c>
      <c r="C575" s="73">
        <v>2018</v>
      </c>
      <c r="D575" s="77">
        <v>3</v>
      </c>
      <c r="E575" s="77" t="s">
        <v>151</v>
      </c>
      <c r="F575" s="77" t="s">
        <v>135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137</v>
      </c>
      <c r="B576" s="77" t="s">
        <v>200</v>
      </c>
      <c r="C576" s="73">
        <v>2018</v>
      </c>
      <c r="D576" s="77">
        <v>3</v>
      </c>
      <c r="E576" s="77" t="s">
        <v>151</v>
      </c>
      <c r="F576" s="77" t="s">
        <v>135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137</v>
      </c>
      <c r="B577" s="77" t="s">
        <v>201</v>
      </c>
      <c r="C577" s="73">
        <v>2018</v>
      </c>
      <c r="D577" s="77">
        <v>3</v>
      </c>
      <c r="E577" s="77" t="s">
        <v>151</v>
      </c>
      <c r="F577" s="77" t="s">
        <v>135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137</v>
      </c>
      <c r="B578" s="77" t="s">
        <v>183</v>
      </c>
      <c r="C578" s="73">
        <v>2018</v>
      </c>
      <c r="D578" s="77">
        <v>3</v>
      </c>
      <c r="E578" s="77" t="s">
        <v>152</v>
      </c>
      <c r="F578" s="77" t="s">
        <v>135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137</v>
      </c>
      <c r="B579" s="77" t="s">
        <v>188</v>
      </c>
      <c r="C579" s="73">
        <v>2018</v>
      </c>
      <c r="D579" s="77">
        <v>3</v>
      </c>
      <c r="E579" s="77" t="s">
        <v>152</v>
      </c>
      <c r="F579" s="77" t="s">
        <v>135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137</v>
      </c>
      <c r="B580" s="77" t="s">
        <v>189</v>
      </c>
      <c r="C580" s="73">
        <v>2018</v>
      </c>
      <c r="D580" s="77">
        <v>3</v>
      </c>
      <c r="E580" s="77" t="s">
        <v>152</v>
      </c>
      <c r="F580" s="77" t="s">
        <v>135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137</v>
      </c>
      <c r="B581" s="77" t="s">
        <v>190</v>
      </c>
      <c r="C581" s="73">
        <v>2018</v>
      </c>
      <c r="D581" s="77">
        <v>3</v>
      </c>
      <c r="E581" s="77" t="s">
        <v>152</v>
      </c>
      <c r="F581" s="77" t="s">
        <v>135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137</v>
      </c>
      <c r="B582" s="77" t="s">
        <v>185</v>
      </c>
      <c r="C582" s="73">
        <v>2018</v>
      </c>
      <c r="D582" s="77">
        <v>3</v>
      </c>
      <c r="E582" s="77" t="s">
        <v>152</v>
      </c>
      <c r="F582" s="77" t="s">
        <v>135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137</v>
      </c>
      <c r="B583" s="77" t="s">
        <v>191</v>
      </c>
      <c r="C583" s="73">
        <v>2018</v>
      </c>
      <c r="D583" s="77">
        <v>3</v>
      </c>
      <c r="E583" s="77" t="s">
        <v>152</v>
      </c>
      <c r="F583" s="77" t="s">
        <v>135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137</v>
      </c>
      <c r="B584" s="77" t="s">
        <v>192</v>
      </c>
      <c r="C584" s="73">
        <v>2018</v>
      </c>
      <c r="D584" s="77">
        <v>3</v>
      </c>
      <c r="E584" s="77" t="s">
        <v>152</v>
      </c>
      <c r="F584" s="77" t="s">
        <v>135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137</v>
      </c>
      <c r="B585" s="77" t="s">
        <v>193</v>
      </c>
      <c r="C585" s="73">
        <v>2018</v>
      </c>
      <c r="D585" s="77">
        <v>3</v>
      </c>
      <c r="E585" s="77" t="s">
        <v>152</v>
      </c>
      <c r="F585" s="77" t="s">
        <v>135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137</v>
      </c>
      <c r="B586" s="77" t="s">
        <v>194</v>
      </c>
      <c r="C586" s="73">
        <v>2018</v>
      </c>
      <c r="D586" s="77">
        <v>3</v>
      </c>
      <c r="E586" s="77" t="s">
        <v>152</v>
      </c>
      <c r="F586" s="77" t="s">
        <v>135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137</v>
      </c>
      <c r="B587" s="77" t="s">
        <v>195</v>
      </c>
      <c r="C587" s="73">
        <v>2018</v>
      </c>
      <c r="D587" s="77">
        <v>3</v>
      </c>
      <c r="E587" s="77" t="s">
        <v>152</v>
      </c>
      <c r="F587" s="77" t="s">
        <v>135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137</v>
      </c>
      <c r="B588" s="77" t="s">
        <v>196</v>
      </c>
      <c r="C588" s="73">
        <v>2018</v>
      </c>
      <c r="D588" s="77">
        <v>3</v>
      </c>
      <c r="E588" s="77" t="s">
        <v>152</v>
      </c>
      <c r="F588" s="77" t="s">
        <v>135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137</v>
      </c>
      <c r="B589" s="77" t="s">
        <v>197</v>
      </c>
      <c r="C589" s="73">
        <v>2018</v>
      </c>
      <c r="D589" s="77">
        <v>3</v>
      </c>
      <c r="E589" s="77" t="s">
        <v>152</v>
      </c>
      <c r="F589" s="77" t="s">
        <v>135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137</v>
      </c>
      <c r="B590" s="77" t="s">
        <v>198</v>
      </c>
      <c r="C590" s="73">
        <v>2018</v>
      </c>
      <c r="D590" s="77">
        <v>3</v>
      </c>
      <c r="E590" s="77" t="s">
        <v>152</v>
      </c>
      <c r="F590" s="77" t="s">
        <v>135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137</v>
      </c>
      <c r="B591" s="77" t="s">
        <v>186</v>
      </c>
      <c r="C591" s="73">
        <v>2018</v>
      </c>
      <c r="D591" s="77">
        <v>3</v>
      </c>
      <c r="E591" s="77" t="s">
        <v>152</v>
      </c>
      <c r="F591" s="77" t="s">
        <v>135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137</v>
      </c>
      <c r="B592" s="77" t="s">
        <v>199</v>
      </c>
      <c r="C592" s="73">
        <v>2018</v>
      </c>
      <c r="D592" s="77">
        <v>3</v>
      </c>
      <c r="E592" s="77" t="s">
        <v>152</v>
      </c>
      <c r="F592" s="77" t="s">
        <v>135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137</v>
      </c>
      <c r="B593" s="77" t="s">
        <v>200</v>
      </c>
      <c r="C593" s="73">
        <v>2018</v>
      </c>
      <c r="D593" s="77">
        <v>3</v>
      </c>
      <c r="E593" s="77" t="s">
        <v>152</v>
      </c>
      <c r="F593" s="77" t="s">
        <v>135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137</v>
      </c>
      <c r="B594" s="77" t="s">
        <v>201</v>
      </c>
      <c r="C594" s="73">
        <v>2018</v>
      </c>
      <c r="D594" s="77">
        <v>3</v>
      </c>
      <c r="E594" s="77" t="s">
        <v>152</v>
      </c>
      <c r="F594" s="77" t="s">
        <v>135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137</v>
      </c>
      <c r="B595" s="77" t="s">
        <v>183</v>
      </c>
      <c r="C595" s="73">
        <v>2018</v>
      </c>
      <c r="D595" s="77">
        <v>3</v>
      </c>
      <c r="E595" s="77" t="s">
        <v>153</v>
      </c>
      <c r="F595" s="77" t="s">
        <v>135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137</v>
      </c>
      <c r="B596" s="77" t="s">
        <v>188</v>
      </c>
      <c r="C596" s="73">
        <v>2018</v>
      </c>
      <c r="D596" s="77">
        <v>3</v>
      </c>
      <c r="E596" s="77" t="s">
        <v>153</v>
      </c>
      <c r="F596" s="77" t="s">
        <v>135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137</v>
      </c>
      <c r="B597" s="77" t="s">
        <v>189</v>
      </c>
      <c r="C597" s="73">
        <v>2018</v>
      </c>
      <c r="D597" s="77">
        <v>3</v>
      </c>
      <c r="E597" s="77" t="s">
        <v>153</v>
      </c>
      <c r="F597" s="77" t="s">
        <v>135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137</v>
      </c>
      <c r="B598" s="77" t="s">
        <v>190</v>
      </c>
      <c r="C598" s="73">
        <v>2018</v>
      </c>
      <c r="D598" s="77">
        <v>3</v>
      </c>
      <c r="E598" s="77" t="s">
        <v>153</v>
      </c>
      <c r="F598" s="77" t="s">
        <v>135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137</v>
      </c>
      <c r="B599" s="77" t="s">
        <v>185</v>
      </c>
      <c r="C599" s="73">
        <v>2018</v>
      </c>
      <c r="D599" s="77">
        <v>3</v>
      </c>
      <c r="E599" s="77" t="s">
        <v>153</v>
      </c>
      <c r="F599" s="77" t="s">
        <v>135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137</v>
      </c>
      <c r="B600" s="77" t="s">
        <v>191</v>
      </c>
      <c r="C600" s="73">
        <v>2018</v>
      </c>
      <c r="D600" s="77">
        <v>3</v>
      </c>
      <c r="E600" s="77" t="s">
        <v>153</v>
      </c>
      <c r="F600" s="77" t="s">
        <v>135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137</v>
      </c>
      <c r="B601" s="77" t="s">
        <v>192</v>
      </c>
      <c r="C601" s="73">
        <v>2018</v>
      </c>
      <c r="D601" s="77">
        <v>3</v>
      </c>
      <c r="E601" s="77" t="s">
        <v>153</v>
      </c>
      <c r="F601" s="77" t="s">
        <v>135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137</v>
      </c>
      <c r="B602" s="77" t="s">
        <v>193</v>
      </c>
      <c r="C602" s="73">
        <v>2018</v>
      </c>
      <c r="D602" s="77">
        <v>3</v>
      </c>
      <c r="E602" s="77" t="s">
        <v>153</v>
      </c>
      <c r="F602" s="77" t="s">
        <v>135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137</v>
      </c>
      <c r="B603" s="77" t="s">
        <v>194</v>
      </c>
      <c r="C603" s="73">
        <v>2018</v>
      </c>
      <c r="D603" s="77">
        <v>3</v>
      </c>
      <c r="E603" s="77" t="s">
        <v>153</v>
      </c>
      <c r="F603" s="77" t="s">
        <v>135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137</v>
      </c>
      <c r="B604" s="77" t="s">
        <v>195</v>
      </c>
      <c r="C604" s="73">
        <v>2018</v>
      </c>
      <c r="D604" s="77">
        <v>3</v>
      </c>
      <c r="E604" s="77" t="s">
        <v>153</v>
      </c>
      <c r="F604" s="77" t="s">
        <v>135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137</v>
      </c>
      <c r="B605" s="77" t="s">
        <v>196</v>
      </c>
      <c r="C605" s="73">
        <v>2018</v>
      </c>
      <c r="D605" s="77">
        <v>3</v>
      </c>
      <c r="E605" s="77" t="s">
        <v>153</v>
      </c>
      <c r="F605" s="77" t="s">
        <v>135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137</v>
      </c>
      <c r="B606" s="77" t="s">
        <v>197</v>
      </c>
      <c r="C606" s="73">
        <v>2018</v>
      </c>
      <c r="D606" s="77">
        <v>3</v>
      </c>
      <c r="E606" s="77" t="s">
        <v>153</v>
      </c>
      <c r="F606" s="77" t="s">
        <v>135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137</v>
      </c>
      <c r="B607" s="77" t="s">
        <v>198</v>
      </c>
      <c r="C607" s="73">
        <v>2018</v>
      </c>
      <c r="D607" s="77">
        <v>3</v>
      </c>
      <c r="E607" s="77" t="s">
        <v>153</v>
      </c>
      <c r="F607" s="77" t="s">
        <v>135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137</v>
      </c>
      <c r="B608" s="77" t="s">
        <v>186</v>
      </c>
      <c r="C608" s="73">
        <v>2018</v>
      </c>
      <c r="D608" s="77">
        <v>3</v>
      </c>
      <c r="E608" s="77" t="s">
        <v>153</v>
      </c>
      <c r="F608" s="77" t="s">
        <v>135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137</v>
      </c>
      <c r="B609" s="77" t="s">
        <v>199</v>
      </c>
      <c r="C609" s="73">
        <v>2018</v>
      </c>
      <c r="D609" s="77">
        <v>3</v>
      </c>
      <c r="E609" s="77" t="s">
        <v>153</v>
      </c>
      <c r="F609" s="77" t="s">
        <v>135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137</v>
      </c>
      <c r="B610" s="77" t="s">
        <v>200</v>
      </c>
      <c r="C610" s="73">
        <v>2018</v>
      </c>
      <c r="D610" s="77">
        <v>3</v>
      </c>
      <c r="E610" s="77" t="s">
        <v>153</v>
      </c>
      <c r="F610" s="77" t="s">
        <v>135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137</v>
      </c>
      <c r="B611" s="77" t="s">
        <v>201</v>
      </c>
      <c r="C611" s="73">
        <v>2018</v>
      </c>
      <c r="D611" s="77">
        <v>3</v>
      </c>
      <c r="E611" s="77" t="s">
        <v>153</v>
      </c>
      <c r="F611" s="77" t="s">
        <v>135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137</v>
      </c>
      <c r="B612" s="77" t="s">
        <v>183</v>
      </c>
      <c r="C612" s="73">
        <v>2018</v>
      </c>
      <c r="D612" s="77">
        <v>3</v>
      </c>
      <c r="E612" s="77" t="s">
        <v>154</v>
      </c>
      <c r="F612" s="77" t="s">
        <v>135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137</v>
      </c>
      <c r="B613" s="77" t="s">
        <v>188</v>
      </c>
      <c r="C613" s="73">
        <v>2018</v>
      </c>
      <c r="D613" s="77">
        <v>3</v>
      </c>
      <c r="E613" s="77" t="s">
        <v>154</v>
      </c>
      <c r="F613" s="77" t="s">
        <v>135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137</v>
      </c>
      <c r="B614" s="77" t="s">
        <v>189</v>
      </c>
      <c r="C614" s="73">
        <v>2018</v>
      </c>
      <c r="D614" s="77">
        <v>3</v>
      </c>
      <c r="E614" s="77" t="s">
        <v>154</v>
      </c>
      <c r="F614" s="77" t="s">
        <v>135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137</v>
      </c>
      <c r="B615" s="77" t="s">
        <v>190</v>
      </c>
      <c r="C615" s="73">
        <v>2018</v>
      </c>
      <c r="D615" s="77">
        <v>3</v>
      </c>
      <c r="E615" s="77" t="s">
        <v>154</v>
      </c>
      <c r="F615" s="77" t="s">
        <v>135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137</v>
      </c>
      <c r="B616" s="77" t="s">
        <v>185</v>
      </c>
      <c r="C616" s="73">
        <v>2018</v>
      </c>
      <c r="D616" s="77">
        <v>3</v>
      </c>
      <c r="E616" s="77" t="s">
        <v>154</v>
      </c>
      <c r="F616" s="77" t="s">
        <v>135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137</v>
      </c>
      <c r="B617" s="77" t="s">
        <v>191</v>
      </c>
      <c r="C617" s="73">
        <v>2018</v>
      </c>
      <c r="D617" s="77">
        <v>3</v>
      </c>
      <c r="E617" s="77" t="s">
        <v>154</v>
      </c>
      <c r="F617" s="77" t="s">
        <v>135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137</v>
      </c>
      <c r="B618" s="77" t="s">
        <v>192</v>
      </c>
      <c r="C618" s="73">
        <v>2018</v>
      </c>
      <c r="D618" s="77">
        <v>3</v>
      </c>
      <c r="E618" s="77" t="s">
        <v>154</v>
      </c>
      <c r="F618" s="77" t="s">
        <v>135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137</v>
      </c>
      <c r="B619" s="77" t="s">
        <v>193</v>
      </c>
      <c r="C619" s="73">
        <v>2018</v>
      </c>
      <c r="D619" s="77">
        <v>3</v>
      </c>
      <c r="E619" s="77" t="s">
        <v>154</v>
      </c>
      <c r="F619" s="77" t="s">
        <v>135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137</v>
      </c>
      <c r="B620" s="77" t="s">
        <v>194</v>
      </c>
      <c r="C620" s="73">
        <v>2018</v>
      </c>
      <c r="D620" s="77">
        <v>3</v>
      </c>
      <c r="E620" s="77" t="s">
        <v>154</v>
      </c>
      <c r="F620" s="77" t="s">
        <v>135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137</v>
      </c>
      <c r="B621" s="77" t="s">
        <v>195</v>
      </c>
      <c r="C621" s="73">
        <v>2018</v>
      </c>
      <c r="D621" s="77">
        <v>3</v>
      </c>
      <c r="E621" s="77" t="s">
        <v>154</v>
      </c>
      <c r="F621" s="77" t="s">
        <v>135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137</v>
      </c>
      <c r="B622" s="77" t="s">
        <v>196</v>
      </c>
      <c r="C622" s="73">
        <v>2018</v>
      </c>
      <c r="D622" s="77">
        <v>3</v>
      </c>
      <c r="E622" s="77" t="s">
        <v>154</v>
      </c>
      <c r="F622" s="77" t="s">
        <v>135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137</v>
      </c>
      <c r="B623" s="77" t="s">
        <v>197</v>
      </c>
      <c r="C623" s="73">
        <v>2018</v>
      </c>
      <c r="D623" s="77">
        <v>3</v>
      </c>
      <c r="E623" s="77" t="s">
        <v>154</v>
      </c>
      <c r="F623" s="77" t="s">
        <v>135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137</v>
      </c>
      <c r="B624" s="77" t="s">
        <v>198</v>
      </c>
      <c r="C624" s="73">
        <v>2018</v>
      </c>
      <c r="D624" s="77">
        <v>3</v>
      </c>
      <c r="E624" s="77" t="s">
        <v>154</v>
      </c>
      <c r="F624" s="77" t="s">
        <v>135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137</v>
      </c>
      <c r="B625" s="77" t="s">
        <v>186</v>
      </c>
      <c r="C625" s="73">
        <v>2018</v>
      </c>
      <c r="D625" s="77">
        <v>3</v>
      </c>
      <c r="E625" s="77" t="s">
        <v>154</v>
      </c>
      <c r="F625" s="77" t="s">
        <v>135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137</v>
      </c>
      <c r="B626" s="77" t="s">
        <v>199</v>
      </c>
      <c r="C626" s="73">
        <v>2018</v>
      </c>
      <c r="D626" s="77">
        <v>3</v>
      </c>
      <c r="E626" s="77" t="s">
        <v>154</v>
      </c>
      <c r="F626" s="77" t="s">
        <v>135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137</v>
      </c>
      <c r="B627" s="77" t="s">
        <v>200</v>
      </c>
      <c r="C627" s="73">
        <v>2018</v>
      </c>
      <c r="D627" s="77">
        <v>3</v>
      </c>
      <c r="E627" s="77" t="s">
        <v>154</v>
      </c>
      <c r="F627" s="77" t="s">
        <v>135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137</v>
      </c>
      <c r="B628" s="77" t="s">
        <v>201</v>
      </c>
      <c r="C628" s="73">
        <v>2018</v>
      </c>
      <c r="D628" s="77">
        <v>3</v>
      </c>
      <c r="E628" s="77" t="s">
        <v>154</v>
      </c>
      <c r="F628" s="77" t="s">
        <v>135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137</v>
      </c>
      <c r="B629" s="77" t="s">
        <v>183</v>
      </c>
      <c r="C629" s="74">
        <v>2017</v>
      </c>
      <c r="D629" s="77">
        <v>3</v>
      </c>
      <c r="E629" s="77" t="s">
        <v>138</v>
      </c>
      <c r="F629" s="77" t="s">
        <v>135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137</v>
      </c>
      <c r="B630" s="77" t="s">
        <v>188</v>
      </c>
      <c r="C630" s="74">
        <v>2017</v>
      </c>
      <c r="D630" s="77">
        <v>3</v>
      </c>
      <c r="E630" s="77" t="s">
        <v>138</v>
      </c>
      <c r="F630" s="77" t="s">
        <v>135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137</v>
      </c>
      <c r="B631" s="77" t="s">
        <v>189</v>
      </c>
      <c r="C631" s="74">
        <v>2017</v>
      </c>
      <c r="D631" s="77">
        <v>3</v>
      </c>
      <c r="E631" s="77" t="s">
        <v>138</v>
      </c>
      <c r="F631" s="77" t="s">
        <v>135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137</v>
      </c>
      <c r="B632" s="77" t="s">
        <v>190</v>
      </c>
      <c r="C632" s="74">
        <v>2017</v>
      </c>
      <c r="D632" s="77">
        <v>3</v>
      </c>
      <c r="E632" s="77" t="s">
        <v>138</v>
      </c>
      <c r="F632" s="77" t="s">
        <v>135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137</v>
      </c>
      <c r="B633" s="77" t="s">
        <v>185</v>
      </c>
      <c r="C633" s="74">
        <v>2017</v>
      </c>
      <c r="D633" s="77">
        <v>3</v>
      </c>
      <c r="E633" s="77" t="s">
        <v>138</v>
      </c>
      <c r="F633" s="77" t="s">
        <v>135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137</v>
      </c>
      <c r="B634" s="77" t="s">
        <v>191</v>
      </c>
      <c r="C634" s="74">
        <v>2017</v>
      </c>
      <c r="D634" s="77">
        <v>3</v>
      </c>
      <c r="E634" s="77" t="s">
        <v>138</v>
      </c>
      <c r="F634" s="77" t="s">
        <v>135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137</v>
      </c>
      <c r="B635" s="77" t="s">
        <v>192</v>
      </c>
      <c r="C635" s="74">
        <v>2017</v>
      </c>
      <c r="D635" s="77">
        <v>3</v>
      </c>
      <c r="E635" s="77" t="s">
        <v>138</v>
      </c>
      <c r="F635" s="77" t="s">
        <v>135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137</v>
      </c>
      <c r="B636" s="77" t="s">
        <v>193</v>
      </c>
      <c r="C636" s="74">
        <v>2017</v>
      </c>
      <c r="D636" s="77">
        <v>3</v>
      </c>
      <c r="E636" s="77" t="s">
        <v>138</v>
      </c>
      <c r="F636" s="77" t="s">
        <v>135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137</v>
      </c>
      <c r="B637" s="77" t="s">
        <v>194</v>
      </c>
      <c r="C637" s="74">
        <v>2017</v>
      </c>
      <c r="D637" s="77">
        <v>3</v>
      </c>
      <c r="E637" s="77" t="s">
        <v>138</v>
      </c>
      <c r="F637" s="77" t="s">
        <v>135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137</v>
      </c>
      <c r="B638" s="77" t="s">
        <v>195</v>
      </c>
      <c r="C638" s="74">
        <v>2017</v>
      </c>
      <c r="D638" s="77">
        <v>3</v>
      </c>
      <c r="E638" s="77" t="s">
        <v>138</v>
      </c>
      <c r="F638" s="77" t="s">
        <v>135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137</v>
      </c>
      <c r="B639" s="77" t="s">
        <v>196</v>
      </c>
      <c r="C639" s="74">
        <v>2017</v>
      </c>
      <c r="D639" s="77">
        <v>3</v>
      </c>
      <c r="E639" s="77" t="s">
        <v>138</v>
      </c>
      <c r="F639" s="77" t="s">
        <v>135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137</v>
      </c>
      <c r="B640" s="77" t="s">
        <v>198</v>
      </c>
      <c r="C640" s="74">
        <v>2017</v>
      </c>
      <c r="D640" s="77">
        <v>3</v>
      </c>
      <c r="E640" s="77" t="s">
        <v>138</v>
      </c>
      <c r="F640" s="77" t="s">
        <v>135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137</v>
      </c>
      <c r="B641" s="77" t="s">
        <v>186</v>
      </c>
      <c r="C641" s="74">
        <v>2017</v>
      </c>
      <c r="D641" s="77">
        <v>3</v>
      </c>
      <c r="E641" s="77" t="s">
        <v>138</v>
      </c>
      <c r="F641" s="77" t="s">
        <v>135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137</v>
      </c>
      <c r="B642" s="77" t="s">
        <v>202</v>
      </c>
      <c r="C642" s="74">
        <v>2017</v>
      </c>
      <c r="D642" s="77">
        <v>3</v>
      </c>
      <c r="E642" s="77" t="s">
        <v>138</v>
      </c>
      <c r="F642" s="77" t="s">
        <v>135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137</v>
      </c>
      <c r="B643" s="77" t="s">
        <v>199</v>
      </c>
      <c r="C643" s="74">
        <v>2017</v>
      </c>
      <c r="D643" s="77">
        <v>3</v>
      </c>
      <c r="E643" s="77" t="s">
        <v>138</v>
      </c>
      <c r="F643" s="77" t="s">
        <v>135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137</v>
      </c>
      <c r="B644" s="77" t="s">
        <v>200</v>
      </c>
      <c r="C644" s="74">
        <v>2017</v>
      </c>
      <c r="D644" s="77">
        <v>3</v>
      </c>
      <c r="E644" s="77" t="s">
        <v>138</v>
      </c>
      <c r="F644" s="77" t="s">
        <v>135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137</v>
      </c>
      <c r="B645" s="77" t="s">
        <v>201</v>
      </c>
      <c r="C645" s="74">
        <v>2017</v>
      </c>
      <c r="D645" s="77">
        <v>3</v>
      </c>
      <c r="E645" s="77" t="s">
        <v>138</v>
      </c>
      <c r="F645" s="77" t="s">
        <v>135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137</v>
      </c>
      <c r="B646" s="77" t="s">
        <v>183</v>
      </c>
      <c r="C646" s="74">
        <v>2017</v>
      </c>
      <c r="D646" s="77">
        <v>3</v>
      </c>
      <c r="E646" s="77" t="s">
        <v>139</v>
      </c>
      <c r="F646" s="77" t="s">
        <v>135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137</v>
      </c>
      <c r="B647" s="77" t="s">
        <v>188</v>
      </c>
      <c r="C647" s="74">
        <v>2017</v>
      </c>
      <c r="D647" s="77">
        <v>3</v>
      </c>
      <c r="E647" s="77" t="s">
        <v>139</v>
      </c>
      <c r="F647" s="77" t="s">
        <v>135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137</v>
      </c>
      <c r="B648" s="77" t="s">
        <v>189</v>
      </c>
      <c r="C648" s="74">
        <v>2017</v>
      </c>
      <c r="D648" s="77">
        <v>3</v>
      </c>
      <c r="E648" s="77" t="s">
        <v>139</v>
      </c>
      <c r="F648" s="77" t="s">
        <v>135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137</v>
      </c>
      <c r="B649" s="77" t="s">
        <v>190</v>
      </c>
      <c r="C649" s="74">
        <v>2017</v>
      </c>
      <c r="D649" s="77">
        <v>3</v>
      </c>
      <c r="E649" s="77" t="s">
        <v>139</v>
      </c>
      <c r="F649" s="77" t="s">
        <v>135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137</v>
      </c>
      <c r="B650" s="77" t="s">
        <v>185</v>
      </c>
      <c r="C650" s="74">
        <v>2017</v>
      </c>
      <c r="D650" s="77">
        <v>3</v>
      </c>
      <c r="E650" s="77" t="s">
        <v>139</v>
      </c>
      <c r="F650" s="77" t="s">
        <v>135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137</v>
      </c>
      <c r="B651" s="77" t="s">
        <v>191</v>
      </c>
      <c r="C651" s="74">
        <v>2017</v>
      </c>
      <c r="D651" s="77">
        <v>3</v>
      </c>
      <c r="E651" s="77" t="s">
        <v>139</v>
      </c>
      <c r="F651" s="77" t="s">
        <v>135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137</v>
      </c>
      <c r="B652" s="77" t="s">
        <v>192</v>
      </c>
      <c r="C652" s="74">
        <v>2017</v>
      </c>
      <c r="D652" s="77">
        <v>3</v>
      </c>
      <c r="E652" s="77" t="s">
        <v>139</v>
      </c>
      <c r="F652" s="77" t="s">
        <v>135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137</v>
      </c>
      <c r="B653" s="77" t="s">
        <v>193</v>
      </c>
      <c r="C653" s="74">
        <v>2017</v>
      </c>
      <c r="D653" s="77">
        <v>3</v>
      </c>
      <c r="E653" s="77" t="s">
        <v>139</v>
      </c>
      <c r="F653" s="77" t="s">
        <v>135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137</v>
      </c>
      <c r="B654" s="77" t="s">
        <v>194</v>
      </c>
      <c r="C654" s="74">
        <v>2017</v>
      </c>
      <c r="D654" s="77">
        <v>3</v>
      </c>
      <c r="E654" s="77" t="s">
        <v>139</v>
      </c>
      <c r="F654" s="77" t="s">
        <v>135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137</v>
      </c>
      <c r="B655" s="77" t="s">
        <v>195</v>
      </c>
      <c r="C655" s="74">
        <v>2017</v>
      </c>
      <c r="D655" s="77">
        <v>3</v>
      </c>
      <c r="E655" s="77" t="s">
        <v>139</v>
      </c>
      <c r="F655" s="77" t="s">
        <v>135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137</v>
      </c>
      <c r="B656" s="77" t="s">
        <v>196</v>
      </c>
      <c r="C656" s="74">
        <v>2017</v>
      </c>
      <c r="D656" s="77">
        <v>3</v>
      </c>
      <c r="E656" s="77" t="s">
        <v>139</v>
      </c>
      <c r="F656" s="77" t="s">
        <v>135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137</v>
      </c>
      <c r="B657" s="77" t="s">
        <v>198</v>
      </c>
      <c r="C657" s="74">
        <v>2017</v>
      </c>
      <c r="D657" s="77">
        <v>3</v>
      </c>
      <c r="E657" s="77" t="s">
        <v>139</v>
      </c>
      <c r="F657" s="77" t="s">
        <v>135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137</v>
      </c>
      <c r="B658" s="77" t="s">
        <v>186</v>
      </c>
      <c r="C658" s="74">
        <v>2017</v>
      </c>
      <c r="D658" s="77">
        <v>3</v>
      </c>
      <c r="E658" s="77" t="s">
        <v>139</v>
      </c>
      <c r="F658" s="77" t="s">
        <v>135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137</v>
      </c>
      <c r="B659" s="77" t="s">
        <v>202</v>
      </c>
      <c r="C659" s="74">
        <v>2017</v>
      </c>
      <c r="D659" s="77">
        <v>3</v>
      </c>
      <c r="E659" s="77" t="s">
        <v>139</v>
      </c>
      <c r="F659" s="77" t="s">
        <v>135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137</v>
      </c>
      <c r="B660" s="77" t="s">
        <v>199</v>
      </c>
      <c r="C660" s="74">
        <v>2017</v>
      </c>
      <c r="D660" s="77">
        <v>3</v>
      </c>
      <c r="E660" s="77" t="s">
        <v>139</v>
      </c>
      <c r="F660" s="77" t="s">
        <v>135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137</v>
      </c>
      <c r="B661" s="77" t="s">
        <v>200</v>
      </c>
      <c r="C661" s="74">
        <v>2017</v>
      </c>
      <c r="D661" s="77">
        <v>3</v>
      </c>
      <c r="E661" s="77" t="s">
        <v>139</v>
      </c>
      <c r="F661" s="77" t="s">
        <v>135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137</v>
      </c>
      <c r="B662" s="77" t="s">
        <v>201</v>
      </c>
      <c r="C662" s="74">
        <v>2017</v>
      </c>
      <c r="D662" s="77">
        <v>3</v>
      </c>
      <c r="E662" s="77" t="s">
        <v>139</v>
      </c>
      <c r="F662" s="77" t="s">
        <v>135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137</v>
      </c>
      <c r="B663" s="77" t="s">
        <v>183</v>
      </c>
      <c r="C663" s="74">
        <v>2017</v>
      </c>
      <c r="D663" s="77">
        <v>3</v>
      </c>
      <c r="E663" s="77" t="s">
        <v>140</v>
      </c>
      <c r="F663" s="77" t="s">
        <v>135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137</v>
      </c>
      <c r="B664" s="77" t="s">
        <v>188</v>
      </c>
      <c r="C664" s="74">
        <v>2017</v>
      </c>
      <c r="D664" s="77">
        <v>3</v>
      </c>
      <c r="E664" s="77" t="s">
        <v>140</v>
      </c>
      <c r="F664" s="77" t="s">
        <v>135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137</v>
      </c>
      <c r="B665" s="77" t="s">
        <v>189</v>
      </c>
      <c r="C665" s="74">
        <v>2017</v>
      </c>
      <c r="D665" s="77">
        <v>3</v>
      </c>
      <c r="E665" s="77" t="s">
        <v>140</v>
      </c>
      <c r="F665" s="77" t="s">
        <v>135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137</v>
      </c>
      <c r="B666" s="77" t="s">
        <v>190</v>
      </c>
      <c r="C666" s="74">
        <v>2017</v>
      </c>
      <c r="D666" s="77">
        <v>3</v>
      </c>
      <c r="E666" s="77" t="s">
        <v>140</v>
      </c>
      <c r="F666" s="77" t="s">
        <v>135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137</v>
      </c>
      <c r="B667" s="77" t="s">
        <v>185</v>
      </c>
      <c r="C667" s="74">
        <v>2017</v>
      </c>
      <c r="D667" s="77">
        <v>3</v>
      </c>
      <c r="E667" s="77" t="s">
        <v>140</v>
      </c>
      <c r="F667" s="77" t="s">
        <v>135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137</v>
      </c>
      <c r="B668" s="77" t="s">
        <v>191</v>
      </c>
      <c r="C668" s="74">
        <v>2017</v>
      </c>
      <c r="D668" s="77">
        <v>3</v>
      </c>
      <c r="E668" s="77" t="s">
        <v>140</v>
      </c>
      <c r="F668" s="77" t="s">
        <v>135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137</v>
      </c>
      <c r="B669" s="77" t="s">
        <v>192</v>
      </c>
      <c r="C669" s="74">
        <v>2017</v>
      </c>
      <c r="D669" s="77">
        <v>3</v>
      </c>
      <c r="E669" s="77" t="s">
        <v>140</v>
      </c>
      <c r="F669" s="77" t="s">
        <v>135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137</v>
      </c>
      <c r="B670" s="77" t="s">
        <v>193</v>
      </c>
      <c r="C670" s="74">
        <v>2017</v>
      </c>
      <c r="D670" s="77">
        <v>3</v>
      </c>
      <c r="E670" s="77" t="s">
        <v>140</v>
      </c>
      <c r="F670" s="77" t="s">
        <v>135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137</v>
      </c>
      <c r="B671" s="77" t="s">
        <v>194</v>
      </c>
      <c r="C671" s="74">
        <v>2017</v>
      </c>
      <c r="D671" s="77">
        <v>3</v>
      </c>
      <c r="E671" s="77" t="s">
        <v>140</v>
      </c>
      <c r="F671" s="77" t="s">
        <v>135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137</v>
      </c>
      <c r="B672" s="77" t="s">
        <v>195</v>
      </c>
      <c r="C672" s="74">
        <v>2017</v>
      </c>
      <c r="D672" s="77">
        <v>3</v>
      </c>
      <c r="E672" s="77" t="s">
        <v>140</v>
      </c>
      <c r="F672" s="77" t="s">
        <v>135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137</v>
      </c>
      <c r="B673" s="77" t="s">
        <v>196</v>
      </c>
      <c r="C673" s="74">
        <v>2017</v>
      </c>
      <c r="D673" s="77">
        <v>3</v>
      </c>
      <c r="E673" s="77" t="s">
        <v>140</v>
      </c>
      <c r="F673" s="77" t="s">
        <v>135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137</v>
      </c>
      <c r="B674" s="77" t="s">
        <v>198</v>
      </c>
      <c r="C674" s="74">
        <v>2017</v>
      </c>
      <c r="D674" s="77">
        <v>3</v>
      </c>
      <c r="E674" s="77" t="s">
        <v>140</v>
      </c>
      <c r="F674" s="77" t="s">
        <v>135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137</v>
      </c>
      <c r="B675" s="77" t="s">
        <v>186</v>
      </c>
      <c r="C675" s="74">
        <v>2017</v>
      </c>
      <c r="D675" s="77">
        <v>3</v>
      </c>
      <c r="E675" s="77" t="s">
        <v>140</v>
      </c>
      <c r="F675" s="77" t="s">
        <v>135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137</v>
      </c>
      <c r="B676" s="77" t="s">
        <v>202</v>
      </c>
      <c r="C676" s="74">
        <v>2017</v>
      </c>
      <c r="D676" s="77">
        <v>3</v>
      </c>
      <c r="E676" s="77" t="s">
        <v>140</v>
      </c>
      <c r="F676" s="77" t="s">
        <v>135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137</v>
      </c>
      <c r="B677" s="77" t="s">
        <v>199</v>
      </c>
      <c r="C677" s="74">
        <v>2017</v>
      </c>
      <c r="D677" s="77">
        <v>3</v>
      </c>
      <c r="E677" s="77" t="s">
        <v>140</v>
      </c>
      <c r="F677" s="77" t="s">
        <v>135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137</v>
      </c>
      <c r="B678" s="77" t="s">
        <v>200</v>
      </c>
      <c r="C678" s="74">
        <v>2017</v>
      </c>
      <c r="D678" s="77">
        <v>3</v>
      </c>
      <c r="E678" s="77" t="s">
        <v>140</v>
      </c>
      <c r="F678" s="77" t="s">
        <v>135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137</v>
      </c>
      <c r="B679" s="77" t="s">
        <v>201</v>
      </c>
      <c r="C679" s="74">
        <v>2017</v>
      </c>
      <c r="D679" s="77">
        <v>3</v>
      </c>
      <c r="E679" s="77" t="s">
        <v>140</v>
      </c>
      <c r="F679" s="77" t="s">
        <v>135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137</v>
      </c>
      <c r="B680" s="77" t="s">
        <v>183</v>
      </c>
      <c r="C680" s="74">
        <v>2017</v>
      </c>
      <c r="D680" s="77">
        <v>3</v>
      </c>
      <c r="E680" s="77" t="s">
        <v>141</v>
      </c>
      <c r="F680" s="77" t="s">
        <v>135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137</v>
      </c>
      <c r="B681" s="77" t="s">
        <v>188</v>
      </c>
      <c r="C681" s="74">
        <v>2017</v>
      </c>
      <c r="D681" s="77">
        <v>3</v>
      </c>
      <c r="E681" s="77" t="s">
        <v>141</v>
      </c>
      <c r="F681" s="77" t="s">
        <v>135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137</v>
      </c>
      <c r="B682" s="77" t="s">
        <v>189</v>
      </c>
      <c r="C682" s="74">
        <v>2017</v>
      </c>
      <c r="D682" s="77">
        <v>3</v>
      </c>
      <c r="E682" s="77" t="s">
        <v>141</v>
      </c>
      <c r="F682" s="77" t="s">
        <v>135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137</v>
      </c>
      <c r="B683" s="77" t="s">
        <v>190</v>
      </c>
      <c r="C683" s="74">
        <v>2017</v>
      </c>
      <c r="D683" s="77">
        <v>3</v>
      </c>
      <c r="E683" s="77" t="s">
        <v>141</v>
      </c>
      <c r="F683" s="77" t="s">
        <v>135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137</v>
      </c>
      <c r="B684" s="77" t="s">
        <v>185</v>
      </c>
      <c r="C684" s="74">
        <v>2017</v>
      </c>
      <c r="D684" s="77">
        <v>3</v>
      </c>
      <c r="E684" s="77" t="s">
        <v>141</v>
      </c>
      <c r="F684" s="77" t="s">
        <v>135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137</v>
      </c>
      <c r="B685" s="77" t="s">
        <v>191</v>
      </c>
      <c r="C685" s="74">
        <v>2017</v>
      </c>
      <c r="D685" s="77">
        <v>3</v>
      </c>
      <c r="E685" s="77" t="s">
        <v>141</v>
      </c>
      <c r="F685" s="77" t="s">
        <v>135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137</v>
      </c>
      <c r="B686" s="77" t="s">
        <v>192</v>
      </c>
      <c r="C686" s="74">
        <v>2017</v>
      </c>
      <c r="D686" s="77">
        <v>3</v>
      </c>
      <c r="E686" s="77" t="s">
        <v>141</v>
      </c>
      <c r="F686" s="77" t="s">
        <v>135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137</v>
      </c>
      <c r="B687" s="77" t="s">
        <v>193</v>
      </c>
      <c r="C687" s="74">
        <v>2017</v>
      </c>
      <c r="D687" s="77">
        <v>3</v>
      </c>
      <c r="E687" s="77" t="s">
        <v>141</v>
      </c>
      <c r="F687" s="77" t="s">
        <v>135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137</v>
      </c>
      <c r="B688" s="77" t="s">
        <v>194</v>
      </c>
      <c r="C688" s="74">
        <v>2017</v>
      </c>
      <c r="D688" s="77">
        <v>3</v>
      </c>
      <c r="E688" s="77" t="s">
        <v>141</v>
      </c>
      <c r="F688" s="77" t="s">
        <v>135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137</v>
      </c>
      <c r="B689" s="77" t="s">
        <v>195</v>
      </c>
      <c r="C689" s="74">
        <v>2017</v>
      </c>
      <c r="D689" s="77">
        <v>3</v>
      </c>
      <c r="E689" s="77" t="s">
        <v>141</v>
      </c>
      <c r="F689" s="77" t="s">
        <v>135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137</v>
      </c>
      <c r="B690" s="77" t="s">
        <v>196</v>
      </c>
      <c r="C690" s="74">
        <v>2017</v>
      </c>
      <c r="D690" s="77">
        <v>3</v>
      </c>
      <c r="E690" s="77" t="s">
        <v>141</v>
      </c>
      <c r="F690" s="77" t="s">
        <v>135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137</v>
      </c>
      <c r="B691" s="77" t="s">
        <v>198</v>
      </c>
      <c r="C691" s="74">
        <v>2017</v>
      </c>
      <c r="D691" s="77">
        <v>3</v>
      </c>
      <c r="E691" s="77" t="s">
        <v>141</v>
      </c>
      <c r="F691" s="77" t="s">
        <v>135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137</v>
      </c>
      <c r="B692" s="77" t="s">
        <v>186</v>
      </c>
      <c r="C692" s="74">
        <v>2017</v>
      </c>
      <c r="D692" s="77">
        <v>3</v>
      </c>
      <c r="E692" s="77" t="s">
        <v>141</v>
      </c>
      <c r="F692" s="77" t="s">
        <v>135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137</v>
      </c>
      <c r="B693" s="77" t="s">
        <v>202</v>
      </c>
      <c r="C693" s="74">
        <v>2017</v>
      </c>
      <c r="D693" s="77">
        <v>3</v>
      </c>
      <c r="E693" s="77" t="s">
        <v>141</v>
      </c>
      <c r="F693" s="77" t="s">
        <v>135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137</v>
      </c>
      <c r="B694" s="77" t="s">
        <v>199</v>
      </c>
      <c r="C694" s="74">
        <v>2017</v>
      </c>
      <c r="D694" s="77">
        <v>3</v>
      </c>
      <c r="E694" s="77" t="s">
        <v>141</v>
      </c>
      <c r="F694" s="77" t="s">
        <v>135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137</v>
      </c>
      <c r="B695" s="77" t="s">
        <v>200</v>
      </c>
      <c r="C695" s="74">
        <v>2017</v>
      </c>
      <c r="D695" s="77">
        <v>3</v>
      </c>
      <c r="E695" s="77" t="s">
        <v>141</v>
      </c>
      <c r="F695" s="77" t="s">
        <v>135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137</v>
      </c>
      <c r="B696" s="77" t="s">
        <v>201</v>
      </c>
      <c r="C696" s="74">
        <v>2017</v>
      </c>
      <c r="D696" s="77">
        <v>3</v>
      </c>
      <c r="E696" s="77" t="s">
        <v>141</v>
      </c>
      <c r="F696" s="77" t="s">
        <v>135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137</v>
      </c>
      <c r="B697" s="77" t="s">
        <v>183</v>
      </c>
      <c r="C697" s="74">
        <v>2017</v>
      </c>
      <c r="D697" s="77">
        <v>3</v>
      </c>
      <c r="E697" s="77" t="s">
        <v>142</v>
      </c>
      <c r="F697" s="77" t="s">
        <v>135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137</v>
      </c>
      <c r="B698" s="77" t="s">
        <v>188</v>
      </c>
      <c r="C698" s="74">
        <v>2017</v>
      </c>
      <c r="D698" s="77">
        <v>3</v>
      </c>
      <c r="E698" s="77" t="s">
        <v>142</v>
      </c>
      <c r="F698" s="77" t="s">
        <v>135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137</v>
      </c>
      <c r="B699" s="77" t="s">
        <v>189</v>
      </c>
      <c r="C699" s="74">
        <v>2017</v>
      </c>
      <c r="D699" s="77">
        <v>3</v>
      </c>
      <c r="E699" s="77" t="s">
        <v>142</v>
      </c>
      <c r="F699" s="77" t="s">
        <v>135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137</v>
      </c>
      <c r="B700" s="77" t="s">
        <v>190</v>
      </c>
      <c r="C700" s="74">
        <v>2017</v>
      </c>
      <c r="D700" s="77">
        <v>3</v>
      </c>
      <c r="E700" s="77" t="s">
        <v>142</v>
      </c>
      <c r="F700" s="77" t="s">
        <v>135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137</v>
      </c>
      <c r="B701" s="77" t="s">
        <v>185</v>
      </c>
      <c r="C701" s="74">
        <v>2017</v>
      </c>
      <c r="D701" s="77">
        <v>3</v>
      </c>
      <c r="E701" s="77" t="s">
        <v>142</v>
      </c>
      <c r="F701" s="77" t="s">
        <v>135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137</v>
      </c>
      <c r="B702" s="77" t="s">
        <v>191</v>
      </c>
      <c r="C702" s="74">
        <v>2017</v>
      </c>
      <c r="D702" s="77">
        <v>3</v>
      </c>
      <c r="E702" s="77" t="s">
        <v>142</v>
      </c>
      <c r="F702" s="77" t="s">
        <v>135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137</v>
      </c>
      <c r="B703" s="77" t="s">
        <v>192</v>
      </c>
      <c r="C703" s="74">
        <v>2017</v>
      </c>
      <c r="D703" s="77">
        <v>3</v>
      </c>
      <c r="E703" s="77" t="s">
        <v>142</v>
      </c>
      <c r="F703" s="77" t="s">
        <v>135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137</v>
      </c>
      <c r="B704" s="77" t="s">
        <v>193</v>
      </c>
      <c r="C704" s="74">
        <v>2017</v>
      </c>
      <c r="D704" s="77">
        <v>3</v>
      </c>
      <c r="E704" s="77" t="s">
        <v>142</v>
      </c>
      <c r="F704" s="77" t="s">
        <v>135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137</v>
      </c>
      <c r="B705" s="77" t="s">
        <v>194</v>
      </c>
      <c r="C705" s="74">
        <v>2017</v>
      </c>
      <c r="D705" s="77">
        <v>3</v>
      </c>
      <c r="E705" s="77" t="s">
        <v>142</v>
      </c>
      <c r="F705" s="77" t="s">
        <v>135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137</v>
      </c>
      <c r="B706" s="77" t="s">
        <v>195</v>
      </c>
      <c r="C706" s="74">
        <v>2017</v>
      </c>
      <c r="D706" s="77">
        <v>3</v>
      </c>
      <c r="E706" s="77" t="s">
        <v>142</v>
      </c>
      <c r="F706" s="77" t="s">
        <v>135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137</v>
      </c>
      <c r="B707" s="77" t="s">
        <v>196</v>
      </c>
      <c r="C707" s="74">
        <v>2017</v>
      </c>
      <c r="D707" s="77">
        <v>3</v>
      </c>
      <c r="E707" s="77" t="s">
        <v>142</v>
      </c>
      <c r="F707" s="77" t="s">
        <v>135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137</v>
      </c>
      <c r="B708" s="77" t="s">
        <v>198</v>
      </c>
      <c r="C708" s="74">
        <v>2017</v>
      </c>
      <c r="D708" s="77">
        <v>3</v>
      </c>
      <c r="E708" s="77" t="s">
        <v>142</v>
      </c>
      <c r="F708" s="77" t="s">
        <v>135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137</v>
      </c>
      <c r="B709" s="77" t="s">
        <v>202</v>
      </c>
      <c r="C709" s="74">
        <v>2017</v>
      </c>
      <c r="D709" s="77">
        <v>3</v>
      </c>
      <c r="E709" s="77" t="s">
        <v>142</v>
      </c>
      <c r="F709" s="77" t="s">
        <v>135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137</v>
      </c>
      <c r="B710" s="77" t="s">
        <v>199</v>
      </c>
      <c r="C710" s="74">
        <v>2017</v>
      </c>
      <c r="D710" s="77">
        <v>3</v>
      </c>
      <c r="E710" s="77" t="s">
        <v>142</v>
      </c>
      <c r="F710" s="77" t="s">
        <v>135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137</v>
      </c>
      <c r="B711" s="77" t="s">
        <v>200</v>
      </c>
      <c r="C711" s="74">
        <v>2017</v>
      </c>
      <c r="D711" s="77">
        <v>3</v>
      </c>
      <c r="E711" s="77" t="s">
        <v>142</v>
      </c>
      <c r="F711" s="77" t="s">
        <v>135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137</v>
      </c>
      <c r="B712" s="77" t="s">
        <v>201</v>
      </c>
      <c r="C712" s="74">
        <v>2017</v>
      </c>
      <c r="D712" s="77">
        <v>3</v>
      </c>
      <c r="E712" s="77" t="s">
        <v>142</v>
      </c>
      <c r="F712" s="77" t="s">
        <v>135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137</v>
      </c>
      <c r="B713" s="77" t="s">
        <v>183</v>
      </c>
      <c r="C713" s="74">
        <v>2017</v>
      </c>
      <c r="D713" s="77">
        <v>3</v>
      </c>
      <c r="E713" s="77" t="s">
        <v>143</v>
      </c>
      <c r="F713" s="77" t="s">
        <v>135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137</v>
      </c>
      <c r="B714" s="77" t="s">
        <v>188</v>
      </c>
      <c r="C714" s="74">
        <v>2017</v>
      </c>
      <c r="D714" s="77">
        <v>3</v>
      </c>
      <c r="E714" s="77" t="s">
        <v>143</v>
      </c>
      <c r="F714" s="77" t="s">
        <v>135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137</v>
      </c>
      <c r="B715" s="77" t="s">
        <v>189</v>
      </c>
      <c r="C715" s="74">
        <v>2017</v>
      </c>
      <c r="D715" s="77">
        <v>3</v>
      </c>
      <c r="E715" s="77" t="s">
        <v>143</v>
      </c>
      <c r="F715" s="77" t="s">
        <v>135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137</v>
      </c>
      <c r="B716" s="77" t="s">
        <v>190</v>
      </c>
      <c r="C716" s="74">
        <v>2017</v>
      </c>
      <c r="D716" s="77">
        <v>3</v>
      </c>
      <c r="E716" s="77" t="s">
        <v>143</v>
      </c>
      <c r="F716" s="77" t="s">
        <v>135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137</v>
      </c>
      <c r="B717" s="77" t="s">
        <v>185</v>
      </c>
      <c r="C717" s="74">
        <v>2017</v>
      </c>
      <c r="D717" s="77">
        <v>3</v>
      </c>
      <c r="E717" s="77" t="s">
        <v>143</v>
      </c>
      <c r="F717" s="77" t="s">
        <v>135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137</v>
      </c>
      <c r="B718" s="77" t="s">
        <v>191</v>
      </c>
      <c r="C718" s="74">
        <v>2017</v>
      </c>
      <c r="D718" s="77">
        <v>3</v>
      </c>
      <c r="E718" s="77" t="s">
        <v>143</v>
      </c>
      <c r="F718" s="77" t="s">
        <v>135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137</v>
      </c>
      <c r="B719" s="77" t="s">
        <v>192</v>
      </c>
      <c r="C719" s="74">
        <v>2017</v>
      </c>
      <c r="D719" s="77">
        <v>3</v>
      </c>
      <c r="E719" s="77" t="s">
        <v>143</v>
      </c>
      <c r="F719" s="77" t="s">
        <v>135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137</v>
      </c>
      <c r="B720" s="77" t="s">
        <v>193</v>
      </c>
      <c r="C720" s="74">
        <v>2017</v>
      </c>
      <c r="D720" s="77">
        <v>3</v>
      </c>
      <c r="E720" s="77" t="s">
        <v>143</v>
      </c>
      <c r="F720" s="77" t="s">
        <v>135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137</v>
      </c>
      <c r="B721" s="77" t="s">
        <v>194</v>
      </c>
      <c r="C721" s="74">
        <v>2017</v>
      </c>
      <c r="D721" s="77">
        <v>3</v>
      </c>
      <c r="E721" s="77" t="s">
        <v>143</v>
      </c>
      <c r="F721" s="77" t="s">
        <v>135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137</v>
      </c>
      <c r="B722" s="77" t="s">
        <v>195</v>
      </c>
      <c r="C722" s="74">
        <v>2017</v>
      </c>
      <c r="D722" s="77">
        <v>3</v>
      </c>
      <c r="E722" s="77" t="s">
        <v>143</v>
      </c>
      <c r="F722" s="77" t="s">
        <v>135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137</v>
      </c>
      <c r="B723" s="77" t="s">
        <v>196</v>
      </c>
      <c r="C723" s="74">
        <v>2017</v>
      </c>
      <c r="D723" s="77">
        <v>3</v>
      </c>
      <c r="E723" s="77" t="s">
        <v>143</v>
      </c>
      <c r="F723" s="77" t="s">
        <v>135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137</v>
      </c>
      <c r="B724" s="77" t="s">
        <v>198</v>
      </c>
      <c r="C724" s="74">
        <v>2017</v>
      </c>
      <c r="D724" s="77">
        <v>3</v>
      </c>
      <c r="E724" s="77" t="s">
        <v>143</v>
      </c>
      <c r="F724" s="77" t="s">
        <v>135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137</v>
      </c>
      <c r="B725" s="77" t="s">
        <v>202</v>
      </c>
      <c r="C725" s="74">
        <v>2017</v>
      </c>
      <c r="D725" s="77">
        <v>3</v>
      </c>
      <c r="E725" s="77" t="s">
        <v>143</v>
      </c>
      <c r="F725" s="77" t="s">
        <v>135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137</v>
      </c>
      <c r="B726" s="77" t="s">
        <v>199</v>
      </c>
      <c r="C726" s="74">
        <v>2017</v>
      </c>
      <c r="D726" s="77">
        <v>3</v>
      </c>
      <c r="E726" s="77" t="s">
        <v>143</v>
      </c>
      <c r="F726" s="77" t="s">
        <v>135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137</v>
      </c>
      <c r="B727" s="77" t="s">
        <v>200</v>
      </c>
      <c r="C727" s="74">
        <v>2017</v>
      </c>
      <c r="D727" s="77">
        <v>3</v>
      </c>
      <c r="E727" s="77" t="s">
        <v>143</v>
      </c>
      <c r="F727" s="77" t="s">
        <v>135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137</v>
      </c>
      <c r="B728" s="77" t="s">
        <v>201</v>
      </c>
      <c r="C728" s="74">
        <v>2017</v>
      </c>
      <c r="D728" s="77">
        <v>3</v>
      </c>
      <c r="E728" s="77" t="s">
        <v>143</v>
      </c>
      <c r="F728" s="77" t="s">
        <v>135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137</v>
      </c>
      <c r="B729" s="77" t="s">
        <v>183</v>
      </c>
      <c r="C729" s="74">
        <v>2017</v>
      </c>
      <c r="D729" s="77">
        <v>3</v>
      </c>
      <c r="E729" s="77" t="s">
        <v>144</v>
      </c>
      <c r="F729" s="77" t="s">
        <v>135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137</v>
      </c>
      <c r="B730" s="77" t="s">
        <v>188</v>
      </c>
      <c r="C730" s="74">
        <v>2017</v>
      </c>
      <c r="D730" s="77">
        <v>3</v>
      </c>
      <c r="E730" s="77" t="s">
        <v>144</v>
      </c>
      <c r="F730" s="77" t="s">
        <v>135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137</v>
      </c>
      <c r="B731" s="77" t="s">
        <v>189</v>
      </c>
      <c r="C731" s="74">
        <v>2017</v>
      </c>
      <c r="D731" s="77">
        <v>3</v>
      </c>
      <c r="E731" s="77" t="s">
        <v>144</v>
      </c>
      <c r="F731" s="77" t="s">
        <v>135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137</v>
      </c>
      <c r="B732" s="77" t="s">
        <v>190</v>
      </c>
      <c r="C732" s="74">
        <v>2017</v>
      </c>
      <c r="D732" s="77">
        <v>3</v>
      </c>
      <c r="E732" s="77" t="s">
        <v>144</v>
      </c>
      <c r="F732" s="77" t="s">
        <v>135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137</v>
      </c>
      <c r="B733" s="77" t="s">
        <v>185</v>
      </c>
      <c r="C733" s="74">
        <v>2017</v>
      </c>
      <c r="D733" s="77">
        <v>3</v>
      </c>
      <c r="E733" s="77" t="s">
        <v>144</v>
      </c>
      <c r="F733" s="77" t="s">
        <v>135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137</v>
      </c>
      <c r="B734" s="77" t="s">
        <v>191</v>
      </c>
      <c r="C734" s="74">
        <v>2017</v>
      </c>
      <c r="D734" s="77">
        <v>3</v>
      </c>
      <c r="E734" s="77" t="s">
        <v>144</v>
      </c>
      <c r="F734" s="77" t="s">
        <v>135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137</v>
      </c>
      <c r="B735" s="77" t="s">
        <v>192</v>
      </c>
      <c r="C735" s="74">
        <v>2017</v>
      </c>
      <c r="D735" s="77">
        <v>3</v>
      </c>
      <c r="E735" s="77" t="s">
        <v>144</v>
      </c>
      <c r="F735" s="77" t="s">
        <v>135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137</v>
      </c>
      <c r="B736" s="77" t="s">
        <v>193</v>
      </c>
      <c r="C736" s="74">
        <v>2017</v>
      </c>
      <c r="D736" s="77">
        <v>3</v>
      </c>
      <c r="E736" s="77" t="s">
        <v>144</v>
      </c>
      <c r="F736" s="77" t="s">
        <v>135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137</v>
      </c>
      <c r="B737" s="77" t="s">
        <v>194</v>
      </c>
      <c r="C737" s="74">
        <v>2017</v>
      </c>
      <c r="D737" s="77">
        <v>3</v>
      </c>
      <c r="E737" s="77" t="s">
        <v>144</v>
      </c>
      <c r="F737" s="77" t="s">
        <v>135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137</v>
      </c>
      <c r="B738" s="77" t="s">
        <v>195</v>
      </c>
      <c r="C738" s="74">
        <v>2017</v>
      </c>
      <c r="D738" s="77">
        <v>3</v>
      </c>
      <c r="E738" s="77" t="s">
        <v>144</v>
      </c>
      <c r="F738" s="77" t="s">
        <v>135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137</v>
      </c>
      <c r="B739" s="77" t="s">
        <v>196</v>
      </c>
      <c r="C739" s="74">
        <v>2017</v>
      </c>
      <c r="D739" s="77">
        <v>3</v>
      </c>
      <c r="E739" s="77" t="s">
        <v>144</v>
      </c>
      <c r="F739" s="77" t="s">
        <v>135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137</v>
      </c>
      <c r="B740" s="77" t="s">
        <v>198</v>
      </c>
      <c r="C740" s="74">
        <v>2017</v>
      </c>
      <c r="D740" s="77">
        <v>3</v>
      </c>
      <c r="E740" s="77" t="s">
        <v>144</v>
      </c>
      <c r="F740" s="77" t="s">
        <v>135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137</v>
      </c>
      <c r="B741" s="77" t="s">
        <v>186</v>
      </c>
      <c r="C741" s="74">
        <v>2017</v>
      </c>
      <c r="D741" s="77">
        <v>3</v>
      </c>
      <c r="E741" s="77" t="s">
        <v>144</v>
      </c>
      <c r="F741" s="77" t="s">
        <v>135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137</v>
      </c>
      <c r="B742" s="77" t="s">
        <v>202</v>
      </c>
      <c r="C742" s="74">
        <v>2017</v>
      </c>
      <c r="D742" s="77">
        <v>3</v>
      </c>
      <c r="E742" s="77" t="s">
        <v>144</v>
      </c>
      <c r="F742" s="77" t="s">
        <v>135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137</v>
      </c>
      <c r="B743" s="77" t="s">
        <v>199</v>
      </c>
      <c r="C743" s="74">
        <v>2017</v>
      </c>
      <c r="D743" s="77">
        <v>3</v>
      </c>
      <c r="E743" s="77" t="s">
        <v>144</v>
      </c>
      <c r="F743" s="77" t="s">
        <v>135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137</v>
      </c>
      <c r="B744" s="77" t="s">
        <v>200</v>
      </c>
      <c r="C744" s="74">
        <v>2017</v>
      </c>
      <c r="D744" s="77">
        <v>3</v>
      </c>
      <c r="E744" s="77" t="s">
        <v>144</v>
      </c>
      <c r="F744" s="77" t="s">
        <v>135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137</v>
      </c>
      <c r="B745" s="77" t="s">
        <v>201</v>
      </c>
      <c r="C745" s="74">
        <v>2017</v>
      </c>
      <c r="D745" s="77">
        <v>3</v>
      </c>
      <c r="E745" s="77" t="s">
        <v>144</v>
      </c>
      <c r="F745" s="77" t="s">
        <v>135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137</v>
      </c>
      <c r="B746" s="77" t="s">
        <v>183</v>
      </c>
      <c r="C746" s="74">
        <v>2017</v>
      </c>
      <c r="D746" s="77">
        <v>3</v>
      </c>
      <c r="E746" s="77" t="s">
        <v>145</v>
      </c>
      <c r="F746" s="77" t="s">
        <v>135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137</v>
      </c>
      <c r="B747" s="77" t="s">
        <v>188</v>
      </c>
      <c r="C747" s="74">
        <v>2017</v>
      </c>
      <c r="D747" s="77">
        <v>3</v>
      </c>
      <c r="E747" s="77" t="s">
        <v>145</v>
      </c>
      <c r="F747" s="77" t="s">
        <v>135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137</v>
      </c>
      <c r="B748" s="77" t="s">
        <v>189</v>
      </c>
      <c r="C748" s="74">
        <v>2017</v>
      </c>
      <c r="D748" s="77">
        <v>3</v>
      </c>
      <c r="E748" s="77" t="s">
        <v>145</v>
      </c>
      <c r="F748" s="77" t="s">
        <v>135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137</v>
      </c>
      <c r="B749" s="77" t="s">
        <v>190</v>
      </c>
      <c r="C749" s="74">
        <v>2017</v>
      </c>
      <c r="D749" s="77">
        <v>3</v>
      </c>
      <c r="E749" s="77" t="s">
        <v>145</v>
      </c>
      <c r="F749" s="77" t="s">
        <v>135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137</v>
      </c>
      <c r="B750" s="77" t="s">
        <v>185</v>
      </c>
      <c r="C750" s="74">
        <v>2017</v>
      </c>
      <c r="D750" s="77">
        <v>3</v>
      </c>
      <c r="E750" s="77" t="s">
        <v>145</v>
      </c>
      <c r="F750" s="77" t="s">
        <v>135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137</v>
      </c>
      <c r="B751" s="77" t="s">
        <v>191</v>
      </c>
      <c r="C751" s="74">
        <v>2017</v>
      </c>
      <c r="D751" s="77">
        <v>3</v>
      </c>
      <c r="E751" s="77" t="s">
        <v>145</v>
      </c>
      <c r="F751" s="77" t="s">
        <v>135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137</v>
      </c>
      <c r="B752" s="77" t="s">
        <v>192</v>
      </c>
      <c r="C752" s="74">
        <v>2017</v>
      </c>
      <c r="D752" s="77">
        <v>3</v>
      </c>
      <c r="E752" s="77" t="s">
        <v>145</v>
      </c>
      <c r="F752" s="77" t="s">
        <v>135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137</v>
      </c>
      <c r="B753" s="77" t="s">
        <v>193</v>
      </c>
      <c r="C753" s="74">
        <v>2017</v>
      </c>
      <c r="D753" s="77">
        <v>3</v>
      </c>
      <c r="E753" s="77" t="s">
        <v>145</v>
      </c>
      <c r="F753" s="77" t="s">
        <v>135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137</v>
      </c>
      <c r="B754" s="77" t="s">
        <v>194</v>
      </c>
      <c r="C754" s="74">
        <v>2017</v>
      </c>
      <c r="D754" s="77">
        <v>3</v>
      </c>
      <c r="E754" s="77" t="s">
        <v>145</v>
      </c>
      <c r="F754" s="77" t="s">
        <v>135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137</v>
      </c>
      <c r="B755" s="77" t="s">
        <v>195</v>
      </c>
      <c r="C755" s="74">
        <v>2017</v>
      </c>
      <c r="D755" s="77">
        <v>3</v>
      </c>
      <c r="E755" s="77" t="s">
        <v>145</v>
      </c>
      <c r="F755" s="77" t="s">
        <v>135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137</v>
      </c>
      <c r="B756" s="77" t="s">
        <v>196</v>
      </c>
      <c r="C756" s="74">
        <v>2017</v>
      </c>
      <c r="D756" s="77">
        <v>3</v>
      </c>
      <c r="E756" s="77" t="s">
        <v>145</v>
      </c>
      <c r="F756" s="77" t="s">
        <v>135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137</v>
      </c>
      <c r="B757" s="77" t="s">
        <v>198</v>
      </c>
      <c r="C757" s="74">
        <v>2017</v>
      </c>
      <c r="D757" s="77">
        <v>3</v>
      </c>
      <c r="E757" s="77" t="s">
        <v>145</v>
      </c>
      <c r="F757" s="77" t="s">
        <v>135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137</v>
      </c>
      <c r="B758" s="77" t="s">
        <v>186</v>
      </c>
      <c r="C758" s="74">
        <v>2017</v>
      </c>
      <c r="D758" s="77">
        <v>3</v>
      </c>
      <c r="E758" s="77" t="s">
        <v>145</v>
      </c>
      <c r="F758" s="77" t="s">
        <v>135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137</v>
      </c>
      <c r="B759" s="77" t="s">
        <v>202</v>
      </c>
      <c r="C759" s="74">
        <v>2017</v>
      </c>
      <c r="D759" s="77">
        <v>3</v>
      </c>
      <c r="E759" s="77" t="s">
        <v>145</v>
      </c>
      <c r="F759" s="77" t="s">
        <v>135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137</v>
      </c>
      <c r="B760" s="77" t="s">
        <v>199</v>
      </c>
      <c r="C760" s="74">
        <v>2017</v>
      </c>
      <c r="D760" s="77">
        <v>3</v>
      </c>
      <c r="E760" s="77" t="s">
        <v>145</v>
      </c>
      <c r="F760" s="77" t="s">
        <v>135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137</v>
      </c>
      <c r="B761" s="77" t="s">
        <v>200</v>
      </c>
      <c r="C761" s="74">
        <v>2017</v>
      </c>
      <c r="D761" s="77">
        <v>3</v>
      </c>
      <c r="E761" s="77" t="s">
        <v>145</v>
      </c>
      <c r="F761" s="77" t="s">
        <v>135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137</v>
      </c>
      <c r="B762" s="77" t="s">
        <v>201</v>
      </c>
      <c r="C762" s="74">
        <v>2017</v>
      </c>
      <c r="D762" s="77">
        <v>3</v>
      </c>
      <c r="E762" s="77" t="s">
        <v>145</v>
      </c>
      <c r="F762" s="77" t="s">
        <v>135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137</v>
      </c>
      <c r="B763" s="77" t="s">
        <v>183</v>
      </c>
      <c r="C763" s="74">
        <v>2017</v>
      </c>
      <c r="D763" s="77">
        <v>3</v>
      </c>
      <c r="E763" s="77" t="s">
        <v>146</v>
      </c>
      <c r="F763" s="77" t="s">
        <v>135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137</v>
      </c>
      <c r="B764" s="77" t="s">
        <v>188</v>
      </c>
      <c r="C764" s="74">
        <v>2017</v>
      </c>
      <c r="D764" s="77">
        <v>3</v>
      </c>
      <c r="E764" s="77" t="s">
        <v>146</v>
      </c>
      <c r="F764" s="77" t="s">
        <v>135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137</v>
      </c>
      <c r="B765" s="77" t="s">
        <v>189</v>
      </c>
      <c r="C765" s="74">
        <v>2017</v>
      </c>
      <c r="D765" s="77">
        <v>3</v>
      </c>
      <c r="E765" s="77" t="s">
        <v>146</v>
      </c>
      <c r="F765" s="77" t="s">
        <v>135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137</v>
      </c>
      <c r="B766" s="77" t="s">
        <v>190</v>
      </c>
      <c r="C766" s="74">
        <v>2017</v>
      </c>
      <c r="D766" s="77">
        <v>3</v>
      </c>
      <c r="E766" s="77" t="s">
        <v>146</v>
      </c>
      <c r="F766" s="77" t="s">
        <v>135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137</v>
      </c>
      <c r="B767" s="77" t="s">
        <v>185</v>
      </c>
      <c r="C767" s="74">
        <v>2017</v>
      </c>
      <c r="D767" s="77">
        <v>3</v>
      </c>
      <c r="E767" s="77" t="s">
        <v>146</v>
      </c>
      <c r="F767" s="77" t="s">
        <v>135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137</v>
      </c>
      <c r="B768" s="77" t="s">
        <v>191</v>
      </c>
      <c r="C768" s="74">
        <v>2017</v>
      </c>
      <c r="D768" s="77">
        <v>3</v>
      </c>
      <c r="E768" s="77" t="s">
        <v>146</v>
      </c>
      <c r="F768" s="77" t="s">
        <v>135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137</v>
      </c>
      <c r="B769" s="77" t="s">
        <v>192</v>
      </c>
      <c r="C769" s="74">
        <v>2017</v>
      </c>
      <c r="D769" s="77">
        <v>3</v>
      </c>
      <c r="E769" s="77" t="s">
        <v>146</v>
      </c>
      <c r="F769" s="77" t="s">
        <v>135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137</v>
      </c>
      <c r="B770" s="77" t="s">
        <v>193</v>
      </c>
      <c r="C770" s="74">
        <v>2017</v>
      </c>
      <c r="D770" s="77">
        <v>3</v>
      </c>
      <c r="E770" s="77" t="s">
        <v>146</v>
      </c>
      <c r="F770" s="77" t="s">
        <v>135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137</v>
      </c>
      <c r="B771" s="77" t="s">
        <v>194</v>
      </c>
      <c r="C771" s="74">
        <v>2017</v>
      </c>
      <c r="D771" s="77">
        <v>3</v>
      </c>
      <c r="E771" s="77" t="s">
        <v>146</v>
      </c>
      <c r="F771" s="77" t="s">
        <v>135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137</v>
      </c>
      <c r="B772" s="77" t="s">
        <v>195</v>
      </c>
      <c r="C772" s="74">
        <v>2017</v>
      </c>
      <c r="D772" s="77">
        <v>3</v>
      </c>
      <c r="E772" s="77" t="s">
        <v>146</v>
      </c>
      <c r="F772" s="77" t="s">
        <v>135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137</v>
      </c>
      <c r="B773" s="77" t="s">
        <v>196</v>
      </c>
      <c r="C773" s="74">
        <v>2017</v>
      </c>
      <c r="D773" s="77">
        <v>3</v>
      </c>
      <c r="E773" s="77" t="s">
        <v>146</v>
      </c>
      <c r="F773" s="77" t="s">
        <v>135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137</v>
      </c>
      <c r="B774" s="77" t="s">
        <v>198</v>
      </c>
      <c r="C774" s="74">
        <v>2017</v>
      </c>
      <c r="D774" s="77">
        <v>3</v>
      </c>
      <c r="E774" s="77" t="s">
        <v>146</v>
      </c>
      <c r="F774" s="77" t="s">
        <v>135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137</v>
      </c>
      <c r="B775" s="77" t="s">
        <v>202</v>
      </c>
      <c r="C775" s="74">
        <v>2017</v>
      </c>
      <c r="D775" s="77">
        <v>3</v>
      </c>
      <c r="E775" s="77" t="s">
        <v>146</v>
      </c>
      <c r="F775" s="77" t="s">
        <v>135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137</v>
      </c>
      <c r="B776" s="77" t="s">
        <v>199</v>
      </c>
      <c r="C776" s="74">
        <v>2017</v>
      </c>
      <c r="D776" s="77">
        <v>3</v>
      </c>
      <c r="E776" s="77" t="s">
        <v>146</v>
      </c>
      <c r="F776" s="77" t="s">
        <v>135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137</v>
      </c>
      <c r="B777" s="77" t="s">
        <v>200</v>
      </c>
      <c r="C777" s="74">
        <v>2017</v>
      </c>
      <c r="D777" s="77">
        <v>3</v>
      </c>
      <c r="E777" s="77" t="s">
        <v>146</v>
      </c>
      <c r="F777" s="77" t="s">
        <v>135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137</v>
      </c>
      <c r="B778" s="77" t="s">
        <v>201</v>
      </c>
      <c r="C778" s="74">
        <v>2017</v>
      </c>
      <c r="D778" s="77">
        <v>3</v>
      </c>
      <c r="E778" s="77" t="s">
        <v>146</v>
      </c>
      <c r="F778" s="77" t="s">
        <v>135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137</v>
      </c>
      <c r="B779" s="77" t="s">
        <v>183</v>
      </c>
      <c r="C779" s="74">
        <v>2017</v>
      </c>
      <c r="D779" s="77">
        <v>3</v>
      </c>
      <c r="E779" s="77" t="s">
        <v>147</v>
      </c>
      <c r="F779" s="77" t="s">
        <v>135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137</v>
      </c>
      <c r="B780" s="77" t="s">
        <v>188</v>
      </c>
      <c r="C780" s="74">
        <v>2017</v>
      </c>
      <c r="D780" s="77">
        <v>3</v>
      </c>
      <c r="E780" s="77" t="s">
        <v>147</v>
      </c>
      <c r="F780" s="77" t="s">
        <v>135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137</v>
      </c>
      <c r="B781" s="77" t="s">
        <v>189</v>
      </c>
      <c r="C781" s="74">
        <v>2017</v>
      </c>
      <c r="D781" s="77">
        <v>3</v>
      </c>
      <c r="E781" s="77" t="s">
        <v>147</v>
      </c>
      <c r="F781" s="77" t="s">
        <v>135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137</v>
      </c>
      <c r="B782" s="77" t="s">
        <v>190</v>
      </c>
      <c r="C782" s="74">
        <v>2017</v>
      </c>
      <c r="D782" s="77">
        <v>3</v>
      </c>
      <c r="E782" s="77" t="s">
        <v>147</v>
      </c>
      <c r="F782" s="77" t="s">
        <v>135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137</v>
      </c>
      <c r="B783" s="77" t="s">
        <v>185</v>
      </c>
      <c r="C783" s="74">
        <v>2017</v>
      </c>
      <c r="D783" s="77">
        <v>3</v>
      </c>
      <c r="E783" s="77" t="s">
        <v>147</v>
      </c>
      <c r="F783" s="77" t="s">
        <v>135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137</v>
      </c>
      <c r="B784" s="77" t="s">
        <v>191</v>
      </c>
      <c r="C784" s="74">
        <v>2017</v>
      </c>
      <c r="D784" s="77">
        <v>3</v>
      </c>
      <c r="E784" s="77" t="s">
        <v>147</v>
      </c>
      <c r="F784" s="77" t="s">
        <v>135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137</v>
      </c>
      <c r="B785" s="77" t="s">
        <v>192</v>
      </c>
      <c r="C785" s="74">
        <v>2017</v>
      </c>
      <c r="D785" s="77">
        <v>3</v>
      </c>
      <c r="E785" s="77" t="s">
        <v>147</v>
      </c>
      <c r="F785" s="77" t="s">
        <v>135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137</v>
      </c>
      <c r="B786" s="77" t="s">
        <v>193</v>
      </c>
      <c r="C786" s="74">
        <v>2017</v>
      </c>
      <c r="D786" s="77">
        <v>3</v>
      </c>
      <c r="E786" s="77" t="s">
        <v>147</v>
      </c>
      <c r="F786" s="77" t="s">
        <v>135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137</v>
      </c>
      <c r="B787" s="77" t="s">
        <v>194</v>
      </c>
      <c r="C787" s="74">
        <v>2017</v>
      </c>
      <c r="D787" s="77">
        <v>3</v>
      </c>
      <c r="E787" s="77" t="s">
        <v>147</v>
      </c>
      <c r="F787" s="77" t="s">
        <v>135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137</v>
      </c>
      <c r="B788" s="77" t="s">
        <v>195</v>
      </c>
      <c r="C788" s="74">
        <v>2017</v>
      </c>
      <c r="D788" s="77">
        <v>3</v>
      </c>
      <c r="E788" s="77" t="s">
        <v>147</v>
      </c>
      <c r="F788" s="77" t="s">
        <v>135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137</v>
      </c>
      <c r="B789" s="77" t="s">
        <v>196</v>
      </c>
      <c r="C789" s="74">
        <v>2017</v>
      </c>
      <c r="D789" s="77">
        <v>3</v>
      </c>
      <c r="E789" s="77" t="s">
        <v>147</v>
      </c>
      <c r="F789" s="77" t="s">
        <v>135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137</v>
      </c>
      <c r="B790" s="77" t="s">
        <v>198</v>
      </c>
      <c r="C790" s="74">
        <v>2017</v>
      </c>
      <c r="D790" s="77">
        <v>3</v>
      </c>
      <c r="E790" s="77" t="s">
        <v>147</v>
      </c>
      <c r="F790" s="77" t="s">
        <v>135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137</v>
      </c>
      <c r="B791" s="77" t="s">
        <v>186</v>
      </c>
      <c r="C791" s="74">
        <v>2017</v>
      </c>
      <c r="D791" s="77">
        <v>3</v>
      </c>
      <c r="E791" s="77" t="s">
        <v>147</v>
      </c>
      <c r="F791" s="77" t="s">
        <v>135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137</v>
      </c>
      <c r="B792" s="77" t="s">
        <v>202</v>
      </c>
      <c r="C792" s="74">
        <v>2017</v>
      </c>
      <c r="D792" s="77">
        <v>3</v>
      </c>
      <c r="E792" s="77" t="s">
        <v>147</v>
      </c>
      <c r="F792" s="77" t="s">
        <v>135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137</v>
      </c>
      <c r="B793" s="77" t="s">
        <v>199</v>
      </c>
      <c r="C793" s="74">
        <v>2017</v>
      </c>
      <c r="D793" s="77">
        <v>3</v>
      </c>
      <c r="E793" s="77" t="s">
        <v>147</v>
      </c>
      <c r="F793" s="77" t="s">
        <v>135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137</v>
      </c>
      <c r="B794" s="77" t="s">
        <v>200</v>
      </c>
      <c r="C794" s="74">
        <v>2017</v>
      </c>
      <c r="D794" s="77">
        <v>3</v>
      </c>
      <c r="E794" s="77" t="s">
        <v>147</v>
      </c>
      <c r="F794" s="77" t="s">
        <v>135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137</v>
      </c>
      <c r="B795" s="77" t="s">
        <v>201</v>
      </c>
      <c r="C795" s="74">
        <v>2017</v>
      </c>
      <c r="D795" s="77">
        <v>3</v>
      </c>
      <c r="E795" s="77" t="s">
        <v>147</v>
      </c>
      <c r="F795" s="77" t="s">
        <v>135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137</v>
      </c>
      <c r="B796" s="77" t="s">
        <v>183</v>
      </c>
      <c r="C796" s="74">
        <v>2017</v>
      </c>
      <c r="D796" s="77">
        <v>3</v>
      </c>
      <c r="E796" s="77" t="s">
        <v>148</v>
      </c>
      <c r="F796" s="77" t="s">
        <v>135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137</v>
      </c>
      <c r="B797" s="77" t="s">
        <v>188</v>
      </c>
      <c r="C797" s="74">
        <v>2017</v>
      </c>
      <c r="D797" s="77">
        <v>3</v>
      </c>
      <c r="E797" s="77" t="s">
        <v>148</v>
      </c>
      <c r="F797" s="77" t="s">
        <v>135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137</v>
      </c>
      <c r="B798" s="77" t="s">
        <v>189</v>
      </c>
      <c r="C798" s="74">
        <v>2017</v>
      </c>
      <c r="D798" s="77">
        <v>3</v>
      </c>
      <c r="E798" s="77" t="s">
        <v>148</v>
      </c>
      <c r="F798" s="77" t="s">
        <v>135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137</v>
      </c>
      <c r="B799" s="77" t="s">
        <v>190</v>
      </c>
      <c r="C799" s="74">
        <v>2017</v>
      </c>
      <c r="D799" s="77">
        <v>3</v>
      </c>
      <c r="E799" s="77" t="s">
        <v>148</v>
      </c>
      <c r="F799" s="77" t="s">
        <v>135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137</v>
      </c>
      <c r="B800" s="77" t="s">
        <v>185</v>
      </c>
      <c r="C800" s="74">
        <v>2017</v>
      </c>
      <c r="D800" s="77">
        <v>3</v>
      </c>
      <c r="E800" s="77" t="s">
        <v>148</v>
      </c>
      <c r="F800" s="77" t="s">
        <v>135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137</v>
      </c>
      <c r="B801" s="77" t="s">
        <v>191</v>
      </c>
      <c r="C801" s="74">
        <v>2017</v>
      </c>
      <c r="D801" s="77">
        <v>3</v>
      </c>
      <c r="E801" s="77" t="s">
        <v>148</v>
      </c>
      <c r="F801" s="77" t="s">
        <v>135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137</v>
      </c>
      <c r="B802" s="77" t="s">
        <v>192</v>
      </c>
      <c r="C802" s="74">
        <v>2017</v>
      </c>
      <c r="D802" s="77">
        <v>3</v>
      </c>
      <c r="E802" s="77" t="s">
        <v>148</v>
      </c>
      <c r="F802" s="77" t="s">
        <v>135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137</v>
      </c>
      <c r="B803" s="77" t="s">
        <v>193</v>
      </c>
      <c r="C803" s="74">
        <v>2017</v>
      </c>
      <c r="D803" s="77">
        <v>3</v>
      </c>
      <c r="E803" s="77" t="s">
        <v>148</v>
      </c>
      <c r="F803" s="77" t="s">
        <v>135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137</v>
      </c>
      <c r="B804" s="77" t="s">
        <v>194</v>
      </c>
      <c r="C804" s="74">
        <v>2017</v>
      </c>
      <c r="D804" s="77">
        <v>3</v>
      </c>
      <c r="E804" s="77" t="s">
        <v>148</v>
      </c>
      <c r="F804" s="77" t="s">
        <v>135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137</v>
      </c>
      <c r="B805" s="77" t="s">
        <v>195</v>
      </c>
      <c r="C805" s="74">
        <v>2017</v>
      </c>
      <c r="D805" s="77">
        <v>3</v>
      </c>
      <c r="E805" s="77" t="s">
        <v>148</v>
      </c>
      <c r="F805" s="77" t="s">
        <v>135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137</v>
      </c>
      <c r="B806" s="77" t="s">
        <v>196</v>
      </c>
      <c r="C806" s="74">
        <v>2017</v>
      </c>
      <c r="D806" s="77">
        <v>3</v>
      </c>
      <c r="E806" s="77" t="s">
        <v>148</v>
      </c>
      <c r="F806" s="77" t="s">
        <v>135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137</v>
      </c>
      <c r="B807" s="77" t="s">
        <v>198</v>
      </c>
      <c r="C807" s="74">
        <v>2017</v>
      </c>
      <c r="D807" s="77">
        <v>3</v>
      </c>
      <c r="E807" s="77" t="s">
        <v>148</v>
      </c>
      <c r="F807" s="77" t="s">
        <v>135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137</v>
      </c>
      <c r="B808" s="77" t="s">
        <v>186</v>
      </c>
      <c r="C808" s="74">
        <v>2017</v>
      </c>
      <c r="D808" s="77">
        <v>3</v>
      </c>
      <c r="E808" s="77" t="s">
        <v>148</v>
      </c>
      <c r="F808" s="77" t="s">
        <v>135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137</v>
      </c>
      <c r="B809" s="77" t="s">
        <v>202</v>
      </c>
      <c r="C809" s="74">
        <v>2017</v>
      </c>
      <c r="D809" s="77">
        <v>3</v>
      </c>
      <c r="E809" s="77" t="s">
        <v>148</v>
      </c>
      <c r="F809" s="77" t="s">
        <v>135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137</v>
      </c>
      <c r="B810" s="77" t="s">
        <v>199</v>
      </c>
      <c r="C810" s="74">
        <v>2017</v>
      </c>
      <c r="D810" s="77">
        <v>3</v>
      </c>
      <c r="E810" s="77" t="s">
        <v>148</v>
      </c>
      <c r="F810" s="77" t="s">
        <v>135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137</v>
      </c>
      <c r="B811" s="77" t="s">
        <v>200</v>
      </c>
      <c r="C811" s="74">
        <v>2017</v>
      </c>
      <c r="D811" s="77">
        <v>3</v>
      </c>
      <c r="E811" s="77" t="s">
        <v>148</v>
      </c>
      <c r="F811" s="77" t="s">
        <v>135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137</v>
      </c>
      <c r="B812" s="77" t="s">
        <v>201</v>
      </c>
      <c r="C812" s="74">
        <v>2017</v>
      </c>
      <c r="D812" s="77">
        <v>3</v>
      </c>
      <c r="E812" s="77" t="s">
        <v>148</v>
      </c>
      <c r="F812" s="77" t="s">
        <v>135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137</v>
      </c>
      <c r="B813" s="77" t="s">
        <v>183</v>
      </c>
      <c r="C813" s="74">
        <v>2017</v>
      </c>
      <c r="D813" s="77">
        <v>3</v>
      </c>
      <c r="E813" s="77" t="s">
        <v>149</v>
      </c>
      <c r="F813" s="77" t="s">
        <v>135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137</v>
      </c>
      <c r="B814" s="77" t="s">
        <v>188</v>
      </c>
      <c r="C814" s="74">
        <v>2017</v>
      </c>
      <c r="D814" s="77">
        <v>3</v>
      </c>
      <c r="E814" s="77" t="s">
        <v>149</v>
      </c>
      <c r="F814" s="77" t="s">
        <v>135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137</v>
      </c>
      <c r="B815" s="77" t="s">
        <v>189</v>
      </c>
      <c r="C815" s="74">
        <v>2017</v>
      </c>
      <c r="D815" s="77">
        <v>3</v>
      </c>
      <c r="E815" s="77" t="s">
        <v>149</v>
      </c>
      <c r="F815" s="77" t="s">
        <v>135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137</v>
      </c>
      <c r="B816" s="77" t="s">
        <v>190</v>
      </c>
      <c r="C816" s="74">
        <v>2017</v>
      </c>
      <c r="D816" s="77">
        <v>3</v>
      </c>
      <c r="E816" s="77" t="s">
        <v>149</v>
      </c>
      <c r="F816" s="77" t="s">
        <v>135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137</v>
      </c>
      <c r="B817" s="77" t="s">
        <v>185</v>
      </c>
      <c r="C817" s="74">
        <v>2017</v>
      </c>
      <c r="D817" s="77">
        <v>3</v>
      </c>
      <c r="E817" s="77" t="s">
        <v>149</v>
      </c>
      <c r="F817" s="77" t="s">
        <v>135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137</v>
      </c>
      <c r="B818" s="77" t="s">
        <v>191</v>
      </c>
      <c r="C818" s="74">
        <v>2017</v>
      </c>
      <c r="D818" s="77">
        <v>3</v>
      </c>
      <c r="E818" s="77" t="s">
        <v>149</v>
      </c>
      <c r="F818" s="77" t="s">
        <v>135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137</v>
      </c>
      <c r="B819" s="77" t="s">
        <v>192</v>
      </c>
      <c r="C819" s="74">
        <v>2017</v>
      </c>
      <c r="D819" s="77">
        <v>3</v>
      </c>
      <c r="E819" s="77" t="s">
        <v>149</v>
      </c>
      <c r="F819" s="77" t="s">
        <v>135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137</v>
      </c>
      <c r="B820" s="77" t="s">
        <v>193</v>
      </c>
      <c r="C820" s="74">
        <v>2017</v>
      </c>
      <c r="D820" s="77">
        <v>3</v>
      </c>
      <c r="E820" s="77" t="s">
        <v>149</v>
      </c>
      <c r="F820" s="77" t="s">
        <v>135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137</v>
      </c>
      <c r="B821" s="77" t="s">
        <v>194</v>
      </c>
      <c r="C821" s="74">
        <v>2017</v>
      </c>
      <c r="D821" s="77">
        <v>3</v>
      </c>
      <c r="E821" s="77" t="s">
        <v>149</v>
      </c>
      <c r="F821" s="77" t="s">
        <v>135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137</v>
      </c>
      <c r="B822" s="77" t="s">
        <v>195</v>
      </c>
      <c r="C822" s="74">
        <v>2017</v>
      </c>
      <c r="D822" s="77">
        <v>3</v>
      </c>
      <c r="E822" s="77" t="s">
        <v>149</v>
      </c>
      <c r="F822" s="77" t="s">
        <v>135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137</v>
      </c>
      <c r="B823" s="77" t="s">
        <v>196</v>
      </c>
      <c r="C823" s="74">
        <v>2017</v>
      </c>
      <c r="D823" s="77">
        <v>3</v>
      </c>
      <c r="E823" s="77" t="s">
        <v>149</v>
      </c>
      <c r="F823" s="77" t="s">
        <v>135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137</v>
      </c>
      <c r="B824" s="77" t="s">
        <v>198</v>
      </c>
      <c r="C824" s="74">
        <v>2017</v>
      </c>
      <c r="D824" s="77">
        <v>3</v>
      </c>
      <c r="E824" s="77" t="s">
        <v>149</v>
      </c>
      <c r="F824" s="77" t="s">
        <v>135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137</v>
      </c>
      <c r="B825" s="77" t="s">
        <v>186</v>
      </c>
      <c r="C825" s="74">
        <v>2017</v>
      </c>
      <c r="D825" s="77">
        <v>3</v>
      </c>
      <c r="E825" s="77" t="s">
        <v>149</v>
      </c>
      <c r="F825" s="77" t="s">
        <v>135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137</v>
      </c>
      <c r="B826" s="77" t="s">
        <v>202</v>
      </c>
      <c r="C826" s="74">
        <v>2017</v>
      </c>
      <c r="D826" s="77">
        <v>3</v>
      </c>
      <c r="E826" s="77" t="s">
        <v>149</v>
      </c>
      <c r="F826" s="77" t="s">
        <v>135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137</v>
      </c>
      <c r="B827" s="77" t="s">
        <v>199</v>
      </c>
      <c r="C827" s="74">
        <v>2017</v>
      </c>
      <c r="D827" s="77">
        <v>3</v>
      </c>
      <c r="E827" s="77" t="s">
        <v>149</v>
      </c>
      <c r="F827" s="77" t="s">
        <v>135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137</v>
      </c>
      <c r="B828" s="77" t="s">
        <v>200</v>
      </c>
      <c r="C828" s="74">
        <v>2017</v>
      </c>
      <c r="D828" s="77">
        <v>3</v>
      </c>
      <c r="E828" s="77" t="s">
        <v>149</v>
      </c>
      <c r="F828" s="77" t="s">
        <v>135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137</v>
      </c>
      <c r="B829" s="77" t="s">
        <v>201</v>
      </c>
      <c r="C829" s="74">
        <v>2017</v>
      </c>
      <c r="D829" s="77">
        <v>3</v>
      </c>
      <c r="E829" s="77" t="s">
        <v>149</v>
      </c>
      <c r="F829" s="77" t="s">
        <v>135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137</v>
      </c>
      <c r="B830" s="77" t="s">
        <v>183</v>
      </c>
      <c r="C830" s="74">
        <v>2017</v>
      </c>
      <c r="D830" s="77">
        <v>3</v>
      </c>
      <c r="E830" s="77" t="s">
        <v>150</v>
      </c>
      <c r="F830" s="77" t="s">
        <v>135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137</v>
      </c>
      <c r="B831" s="77" t="s">
        <v>188</v>
      </c>
      <c r="C831" s="74">
        <v>2017</v>
      </c>
      <c r="D831" s="77">
        <v>3</v>
      </c>
      <c r="E831" s="77" t="s">
        <v>150</v>
      </c>
      <c r="F831" s="77" t="s">
        <v>135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137</v>
      </c>
      <c r="B832" s="77" t="s">
        <v>189</v>
      </c>
      <c r="C832" s="74">
        <v>2017</v>
      </c>
      <c r="D832" s="77">
        <v>3</v>
      </c>
      <c r="E832" s="77" t="s">
        <v>150</v>
      </c>
      <c r="F832" s="77" t="s">
        <v>135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137</v>
      </c>
      <c r="B833" s="77" t="s">
        <v>190</v>
      </c>
      <c r="C833" s="74">
        <v>2017</v>
      </c>
      <c r="D833" s="77">
        <v>3</v>
      </c>
      <c r="E833" s="77" t="s">
        <v>150</v>
      </c>
      <c r="F833" s="77" t="s">
        <v>135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137</v>
      </c>
      <c r="B834" s="77" t="s">
        <v>185</v>
      </c>
      <c r="C834" s="74">
        <v>2017</v>
      </c>
      <c r="D834" s="77">
        <v>3</v>
      </c>
      <c r="E834" s="77" t="s">
        <v>150</v>
      </c>
      <c r="F834" s="77" t="s">
        <v>135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137</v>
      </c>
      <c r="B835" s="77" t="s">
        <v>191</v>
      </c>
      <c r="C835" s="74">
        <v>2017</v>
      </c>
      <c r="D835" s="77">
        <v>3</v>
      </c>
      <c r="E835" s="77" t="s">
        <v>150</v>
      </c>
      <c r="F835" s="77" t="s">
        <v>135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137</v>
      </c>
      <c r="B836" s="77" t="s">
        <v>192</v>
      </c>
      <c r="C836" s="74">
        <v>2017</v>
      </c>
      <c r="D836" s="77">
        <v>3</v>
      </c>
      <c r="E836" s="77" t="s">
        <v>150</v>
      </c>
      <c r="F836" s="77" t="s">
        <v>135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137</v>
      </c>
      <c r="B837" s="77" t="s">
        <v>193</v>
      </c>
      <c r="C837" s="74">
        <v>2017</v>
      </c>
      <c r="D837" s="77">
        <v>3</v>
      </c>
      <c r="E837" s="77" t="s">
        <v>150</v>
      </c>
      <c r="F837" s="77" t="s">
        <v>135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137</v>
      </c>
      <c r="B838" s="77" t="s">
        <v>194</v>
      </c>
      <c r="C838" s="74">
        <v>2017</v>
      </c>
      <c r="D838" s="77">
        <v>3</v>
      </c>
      <c r="E838" s="77" t="s">
        <v>150</v>
      </c>
      <c r="F838" s="77" t="s">
        <v>135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137</v>
      </c>
      <c r="B839" s="77" t="s">
        <v>195</v>
      </c>
      <c r="C839" s="74">
        <v>2017</v>
      </c>
      <c r="D839" s="77">
        <v>3</v>
      </c>
      <c r="E839" s="77" t="s">
        <v>150</v>
      </c>
      <c r="F839" s="77" t="s">
        <v>135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137</v>
      </c>
      <c r="B840" s="77" t="s">
        <v>196</v>
      </c>
      <c r="C840" s="74">
        <v>2017</v>
      </c>
      <c r="D840" s="77">
        <v>3</v>
      </c>
      <c r="E840" s="77" t="s">
        <v>150</v>
      </c>
      <c r="F840" s="77" t="s">
        <v>135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137</v>
      </c>
      <c r="B841" s="77" t="s">
        <v>198</v>
      </c>
      <c r="C841" s="74">
        <v>2017</v>
      </c>
      <c r="D841" s="77">
        <v>3</v>
      </c>
      <c r="E841" s="77" t="s">
        <v>150</v>
      </c>
      <c r="F841" s="77" t="s">
        <v>135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137</v>
      </c>
      <c r="B842" s="77" t="s">
        <v>186</v>
      </c>
      <c r="C842" s="74">
        <v>2017</v>
      </c>
      <c r="D842" s="77">
        <v>3</v>
      </c>
      <c r="E842" s="77" t="s">
        <v>150</v>
      </c>
      <c r="F842" s="77" t="s">
        <v>135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137</v>
      </c>
      <c r="B843" s="77" t="s">
        <v>202</v>
      </c>
      <c r="C843" s="74">
        <v>2017</v>
      </c>
      <c r="D843" s="77">
        <v>3</v>
      </c>
      <c r="E843" s="77" t="s">
        <v>150</v>
      </c>
      <c r="F843" s="77" t="s">
        <v>135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137</v>
      </c>
      <c r="B844" s="77" t="s">
        <v>199</v>
      </c>
      <c r="C844" s="74">
        <v>2017</v>
      </c>
      <c r="D844" s="77">
        <v>3</v>
      </c>
      <c r="E844" s="77" t="s">
        <v>150</v>
      </c>
      <c r="F844" s="77" t="s">
        <v>135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137</v>
      </c>
      <c r="B845" s="77" t="s">
        <v>200</v>
      </c>
      <c r="C845" s="74">
        <v>2017</v>
      </c>
      <c r="D845" s="77">
        <v>3</v>
      </c>
      <c r="E845" s="77" t="s">
        <v>150</v>
      </c>
      <c r="F845" s="77" t="s">
        <v>135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137</v>
      </c>
      <c r="B846" s="77" t="s">
        <v>201</v>
      </c>
      <c r="C846" s="74">
        <v>2017</v>
      </c>
      <c r="D846" s="77">
        <v>3</v>
      </c>
      <c r="E846" s="77" t="s">
        <v>150</v>
      </c>
      <c r="F846" s="77" t="s">
        <v>135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137</v>
      </c>
      <c r="B847" s="77" t="s">
        <v>183</v>
      </c>
      <c r="C847" s="74">
        <v>2017</v>
      </c>
      <c r="D847" s="77">
        <v>3</v>
      </c>
      <c r="E847" s="77" t="s">
        <v>151</v>
      </c>
      <c r="F847" s="77" t="s">
        <v>135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137</v>
      </c>
      <c r="B848" s="77" t="s">
        <v>188</v>
      </c>
      <c r="C848" s="74">
        <v>2017</v>
      </c>
      <c r="D848" s="77">
        <v>3</v>
      </c>
      <c r="E848" s="77" t="s">
        <v>151</v>
      </c>
      <c r="F848" s="77" t="s">
        <v>135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137</v>
      </c>
      <c r="B849" s="77" t="s">
        <v>189</v>
      </c>
      <c r="C849" s="74">
        <v>2017</v>
      </c>
      <c r="D849" s="77">
        <v>3</v>
      </c>
      <c r="E849" s="77" t="s">
        <v>151</v>
      </c>
      <c r="F849" s="77" t="s">
        <v>135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137</v>
      </c>
      <c r="B850" s="77" t="s">
        <v>190</v>
      </c>
      <c r="C850" s="74">
        <v>2017</v>
      </c>
      <c r="D850" s="77">
        <v>3</v>
      </c>
      <c r="E850" s="77" t="s">
        <v>151</v>
      </c>
      <c r="F850" s="77" t="s">
        <v>135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137</v>
      </c>
      <c r="B851" s="77" t="s">
        <v>185</v>
      </c>
      <c r="C851" s="74">
        <v>2017</v>
      </c>
      <c r="D851" s="77">
        <v>3</v>
      </c>
      <c r="E851" s="77" t="s">
        <v>151</v>
      </c>
      <c r="F851" s="77" t="s">
        <v>135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137</v>
      </c>
      <c r="B852" s="77" t="s">
        <v>191</v>
      </c>
      <c r="C852" s="74">
        <v>2017</v>
      </c>
      <c r="D852" s="77">
        <v>3</v>
      </c>
      <c r="E852" s="77" t="s">
        <v>151</v>
      </c>
      <c r="F852" s="77" t="s">
        <v>135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137</v>
      </c>
      <c r="B853" s="77" t="s">
        <v>192</v>
      </c>
      <c r="C853" s="74">
        <v>2017</v>
      </c>
      <c r="D853" s="77">
        <v>3</v>
      </c>
      <c r="E853" s="77" t="s">
        <v>151</v>
      </c>
      <c r="F853" s="77" t="s">
        <v>135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137</v>
      </c>
      <c r="B854" s="77" t="s">
        <v>193</v>
      </c>
      <c r="C854" s="74">
        <v>2017</v>
      </c>
      <c r="D854" s="77">
        <v>3</v>
      </c>
      <c r="E854" s="77" t="s">
        <v>151</v>
      </c>
      <c r="F854" s="77" t="s">
        <v>135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137</v>
      </c>
      <c r="B855" s="77" t="s">
        <v>194</v>
      </c>
      <c r="C855" s="74">
        <v>2017</v>
      </c>
      <c r="D855" s="77">
        <v>3</v>
      </c>
      <c r="E855" s="77" t="s">
        <v>151</v>
      </c>
      <c r="F855" s="77" t="s">
        <v>135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137</v>
      </c>
      <c r="B856" s="77" t="s">
        <v>195</v>
      </c>
      <c r="C856" s="74">
        <v>2017</v>
      </c>
      <c r="D856" s="77">
        <v>3</v>
      </c>
      <c r="E856" s="77" t="s">
        <v>151</v>
      </c>
      <c r="F856" s="77" t="s">
        <v>135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137</v>
      </c>
      <c r="B857" s="77" t="s">
        <v>196</v>
      </c>
      <c r="C857" s="74">
        <v>2017</v>
      </c>
      <c r="D857" s="77">
        <v>3</v>
      </c>
      <c r="E857" s="77" t="s">
        <v>151</v>
      </c>
      <c r="F857" s="77" t="s">
        <v>135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137</v>
      </c>
      <c r="B858" s="77" t="s">
        <v>198</v>
      </c>
      <c r="C858" s="74">
        <v>2017</v>
      </c>
      <c r="D858" s="77">
        <v>3</v>
      </c>
      <c r="E858" s="77" t="s">
        <v>151</v>
      </c>
      <c r="F858" s="77" t="s">
        <v>135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137</v>
      </c>
      <c r="B859" s="77" t="s">
        <v>186</v>
      </c>
      <c r="C859" s="74">
        <v>2017</v>
      </c>
      <c r="D859" s="77">
        <v>3</v>
      </c>
      <c r="E859" s="77" t="s">
        <v>151</v>
      </c>
      <c r="F859" s="77" t="s">
        <v>135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137</v>
      </c>
      <c r="B860" s="77" t="s">
        <v>202</v>
      </c>
      <c r="C860" s="74">
        <v>2017</v>
      </c>
      <c r="D860" s="77">
        <v>3</v>
      </c>
      <c r="E860" s="77" t="s">
        <v>151</v>
      </c>
      <c r="F860" s="77" t="s">
        <v>135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137</v>
      </c>
      <c r="B861" s="77" t="s">
        <v>199</v>
      </c>
      <c r="C861" s="74">
        <v>2017</v>
      </c>
      <c r="D861" s="77">
        <v>3</v>
      </c>
      <c r="E861" s="77" t="s">
        <v>151</v>
      </c>
      <c r="F861" s="77" t="s">
        <v>135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137</v>
      </c>
      <c r="B862" s="77" t="s">
        <v>200</v>
      </c>
      <c r="C862" s="74">
        <v>2017</v>
      </c>
      <c r="D862" s="77">
        <v>3</v>
      </c>
      <c r="E862" s="77" t="s">
        <v>151</v>
      </c>
      <c r="F862" s="77" t="s">
        <v>135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137</v>
      </c>
      <c r="B863" s="77" t="s">
        <v>201</v>
      </c>
      <c r="C863" s="74">
        <v>2017</v>
      </c>
      <c r="D863" s="77">
        <v>3</v>
      </c>
      <c r="E863" s="77" t="s">
        <v>151</v>
      </c>
      <c r="F863" s="77" t="s">
        <v>135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137</v>
      </c>
      <c r="B864" s="77" t="s">
        <v>183</v>
      </c>
      <c r="C864" s="74">
        <v>2017</v>
      </c>
      <c r="D864" s="77">
        <v>3</v>
      </c>
      <c r="E864" s="77" t="s">
        <v>152</v>
      </c>
      <c r="F864" s="77" t="s">
        <v>135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137</v>
      </c>
      <c r="B865" s="77" t="s">
        <v>188</v>
      </c>
      <c r="C865" s="74">
        <v>2017</v>
      </c>
      <c r="D865" s="77">
        <v>3</v>
      </c>
      <c r="E865" s="77" t="s">
        <v>152</v>
      </c>
      <c r="F865" s="77" t="s">
        <v>135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137</v>
      </c>
      <c r="B866" s="77" t="s">
        <v>189</v>
      </c>
      <c r="C866" s="74">
        <v>2017</v>
      </c>
      <c r="D866" s="77">
        <v>3</v>
      </c>
      <c r="E866" s="77" t="s">
        <v>152</v>
      </c>
      <c r="F866" s="77" t="s">
        <v>135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137</v>
      </c>
      <c r="B867" s="77" t="s">
        <v>190</v>
      </c>
      <c r="C867" s="74">
        <v>2017</v>
      </c>
      <c r="D867" s="77">
        <v>3</v>
      </c>
      <c r="E867" s="77" t="s">
        <v>152</v>
      </c>
      <c r="F867" s="77" t="s">
        <v>135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137</v>
      </c>
      <c r="B868" s="77" t="s">
        <v>185</v>
      </c>
      <c r="C868" s="74">
        <v>2017</v>
      </c>
      <c r="D868" s="77">
        <v>3</v>
      </c>
      <c r="E868" s="77" t="s">
        <v>152</v>
      </c>
      <c r="F868" s="77" t="s">
        <v>135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137</v>
      </c>
      <c r="B869" s="77" t="s">
        <v>191</v>
      </c>
      <c r="C869" s="74">
        <v>2017</v>
      </c>
      <c r="D869" s="77">
        <v>3</v>
      </c>
      <c r="E869" s="77" t="s">
        <v>152</v>
      </c>
      <c r="F869" s="77" t="s">
        <v>135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137</v>
      </c>
      <c r="B870" s="77" t="s">
        <v>192</v>
      </c>
      <c r="C870" s="74">
        <v>2017</v>
      </c>
      <c r="D870" s="77">
        <v>3</v>
      </c>
      <c r="E870" s="77" t="s">
        <v>152</v>
      </c>
      <c r="F870" s="77" t="s">
        <v>135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137</v>
      </c>
      <c r="B871" s="77" t="s">
        <v>193</v>
      </c>
      <c r="C871" s="74">
        <v>2017</v>
      </c>
      <c r="D871" s="77">
        <v>3</v>
      </c>
      <c r="E871" s="77" t="s">
        <v>152</v>
      </c>
      <c r="F871" s="77" t="s">
        <v>135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137</v>
      </c>
      <c r="B872" s="77" t="s">
        <v>194</v>
      </c>
      <c r="C872" s="74">
        <v>2017</v>
      </c>
      <c r="D872" s="77">
        <v>3</v>
      </c>
      <c r="E872" s="77" t="s">
        <v>152</v>
      </c>
      <c r="F872" s="77" t="s">
        <v>135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137</v>
      </c>
      <c r="B873" s="77" t="s">
        <v>195</v>
      </c>
      <c r="C873" s="74">
        <v>2017</v>
      </c>
      <c r="D873" s="77">
        <v>3</v>
      </c>
      <c r="E873" s="77" t="s">
        <v>152</v>
      </c>
      <c r="F873" s="77" t="s">
        <v>135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137</v>
      </c>
      <c r="B874" s="77" t="s">
        <v>196</v>
      </c>
      <c r="C874" s="74">
        <v>2017</v>
      </c>
      <c r="D874" s="77">
        <v>3</v>
      </c>
      <c r="E874" s="77" t="s">
        <v>152</v>
      </c>
      <c r="F874" s="77" t="s">
        <v>135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137</v>
      </c>
      <c r="B875" s="77" t="s">
        <v>198</v>
      </c>
      <c r="C875" s="74">
        <v>2017</v>
      </c>
      <c r="D875" s="77">
        <v>3</v>
      </c>
      <c r="E875" s="77" t="s">
        <v>152</v>
      </c>
      <c r="F875" s="77" t="s">
        <v>135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137</v>
      </c>
      <c r="B876" s="77" t="s">
        <v>186</v>
      </c>
      <c r="C876" s="74">
        <v>2017</v>
      </c>
      <c r="D876" s="77">
        <v>3</v>
      </c>
      <c r="E876" s="77" t="s">
        <v>152</v>
      </c>
      <c r="F876" s="77" t="s">
        <v>135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137</v>
      </c>
      <c r="B877" s="77" t="s">
        <v>202</v>
      </c>
      <c r="C877" s="74">
        <v>2017</v>
      </c>
      <c r="D877" s="77">
        <v>3</v>
      </c>
      <c r="E877" s="77" t="s">
        <v>152</v>
      </c>
      <c r="F877" s="77" t="s">
        <v>135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137</v>
      </c>
      <c r="B878" s="77" t="s">
        <v>199</v>
      </c>
      <c r="C878" s="74">
        <v>2017</v>
      </c>
      <c r="D878" s="77">
        <v>3</v>
      </c>
      <c r="E878" s="77" t="s">
        <v>152</v>
      </c>
      <c r="F878" s="77" t="s">
        <v>135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137</v>
      </c>
      <c r="B879" s="77" t="s">
        <v>200</v>
      </c>
      <c r="C879" s="74">
        <v>2017</v>
      </c>
      <c r="D879" s="77">
        <v>3</v>
      </c>
      <c r="E879" s="77" t="s">
        <v>152</v>
      </c>
      <c r="F879" s="77" t="s">
        <v>135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137</v>
      </c>
      <c r="B880" s="77" t="s">
        <v>201</v>
      </c>
      <c r="C880" s="74">
        <v>2017</v>
      </c>
      <c r="D880" s="77">
        <v>3</v>
      </c>
      <c r="E880" s="77" t="s">
        <v>152</v>
      </c>
      <c r="F880" s="77" t="s">
        <v>135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137</v>
      </c>
      <c r="B881" s="77" t="s">
        <v>183</v>
      </c>
      <c r="C881" s="74">
        <v>2017</v>
      </c>
      <c r="D881" s="77">
        <v>3</v>
      </c>
      <c r="E881" s="77" t="s">
        <v>153</v>
      </c>
      <c r="F881" s="77" t="s">
        <v>135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137</v>
      </c>
      <c r="B882" s="77" t="s">
        <v>188</v>
      </c>
      <c r="C882" s="74">
        <v>2017</v>
      </c>
      <c r="D882" s="77">
        <v>3</v>
      </c>
      <c r="E882" s="77" t="s">
        <v>153</v>
      </c>
      <c r="F882" s="77" t="s">
        <v>135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137</v>
      </c>
      <c r="B883" s="77" t="s">
        <v>189</v>
      </c>
      <c r="C883" s="74">
        <v>2017</v>
      </c>
      <c r="D883" s="77">
        <v>3</v>
      </c>
      <c r="E883" s="77" t="s">
        <v>153</v>
      </c>
      <c r="F883" s="77" t="s">
        <v>135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137</v>
      </c>
      <c r="B884" s="77" t="s">
        <v>190</v>
      </c>
      <c r="C884" s="74">
        <v>2017</v>
      </c>
      <c r="D884" s="77">
        <v>3</v>
      </c>
      <c r="E884" s="77" t="s">
        <v>153</v>
      </c>
      <c r="F884" s="77" t="s">
        <v>135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137</v>
      </c>
      <c r="B885" s="77" t="s">
        <v>185</v>
      </c>
      <c r="C885" s="74">
        <v>2017</v>
      </c>
      <c r="D885" s="77">
        <v>3</v>
      </c>
      <c r="E885" s="77" t="s">
        <v>153</v>
      </c>
      <c r="F885" s="77" t="s">
        <v>135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137</v>
      </c>
      <c r="B886" s="77" t="s">
        <v>191</v>
      </c>
      <c r="C886" s="74">
        <v>2017</v>
      </c>
      <c r="D886" s="77">
        <v>3</v>
      </c>
      <c r="E886" s="77" t="s">
        <v>153</v>
      </c>
      <c r="F886" s="77" t="s">
        <v>135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137</v>
      </c>
      <c r="B887" s="77" t="s">
        <v>192</v>
      </c>
      <c r="C887" s="74">
        <v>2017</v>
      </c>
      <c r="D887" s="77">
        <v>3</v>
      </c>
      <c r="E887" s="77" t="s">
        <v>153</v>
      </c>
      <c r="F887" s="77" t="s">
        <v>135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137</v>
      </c>
      <c r="B888" s="77" t="s">
        <v>193</v>
      </c>
      <c r="C888" s="74">
        <v>2017</v>
      </c>
      <c r="D888" s="77">
        <v>3</v>
      </c>
      <c r="E888" s="77" t="s">
        <v>153</v>
      </c>
      <c r="F888" s="77" t="s">
        <v>135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137</v>
      </c>
      <c r="B889" s="77" t="s">
        <v>194</v>
      </c>
      <c r="C889" s="74">
        <v>2017</v>
      </c>
      <c r="D889" s="77">
        <v>3</v>
      </c>
      <c r="E889" s="77" t="s">
        <v>153</v>
      </c>
      <c r="F889" s="77" t="s">
        <v>135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137</v>
      </c>
      <c r="B890" s="77" t="s">
        <v>195</v>
      </c>
      <c r="C890" s="74">
        <v>2017</v>
      </c>
      <c r="D890" s="77">
        <v>3</v>
      </c>
      <c r="E890" s="77" t="s">
        <v>153</v>
      </c>
      <c r="F890" s="77" t="s">
        <v>135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137</v>
      </c>
      <c r="B891" s="77" t="s">
        <v>196</v>
      </c>
      <c r="C891" s="74">
        <v>2017</v>
      </c>
      <c r="D891" s="77">
        <v>3</v>
      </c>
      <c r="E891" s="77" t="s">
        <v>153</v>
      </c>
      <c r="F891" s="77" t="s">
        <v>135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137</v>
      </c>
      <c r="B892" s="77" t="s">
        <v>198</v>
      </c>
      <c r="C892" s="74">
        <v>2017</v>
      </c>
      <c r="D892" s="77">
        <v>3</v>
      </c>
      <c r="E892" s="77" t="s">
        <v>153</v>
      </c>
      <c r="F892" s="77" t="s">
        <v>135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137</v>
      </c>
      <c r="B893" s="77" t="s">
        <v>186</v>
      </c>
      <c r="C893" s="74">
        <v>2017</v>
      </c>
      <c r="D893" s="77">
        <v>3</v>
      </c>
      <c r="E893" s="77" t="s">
        <v>153</v>
      </c>
      <c r="F893" s="77" t="s">
        <v>135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137</v>
      </c>
      <c r="B894" s="77" t="s">
        <v>202</v>
      </c>
      <c r="C894" s="74">
        <v>2017</v>
      </c>
      <c r="D894" s="77">
        <v>3</v>
      </c>
      <c r="E894" s="77" t="s">
        <v>153</v>
      </c>
      <c r="F894" s="77" t="s">
        <v>135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137</v>
      </c>
      <c r="B895" s="77" t="s">
        <v>199</v>
      </c>
      <c r="C895" s="74">
        <v>2017</v>
      </c>
      <c r="D895" s="77">
        <v>3</v>
      </c>
      <c r="E895" s="77" t="s">
        <v>153</v>
      </c>
      <c r="F895" s="77" t="s">
        <v>135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137</v>
      </c>
      <c r="B896" s="77" t="s">
        <v>200</v>
      </c>
      <c r="C896" s="74">
        <v>2017</v>
      </c>
      <c r="D896" s="77">
        <v>3</v>
      </c>
      <c r="E896" s="77" t="s">
        <v>153</v>
      </c>
      <c r="F896" s="77" t="s">
        <v>135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137</v>
      </c>
      <c r="B897" s="77" t="s">
        <v>201</v>
      </c>
      <c r="C897" s="74">
        <v>2017</v>
      </c>
      <c r="D897" s="77">
        <v>3</v>
      </c>
      <c r="E897" s="77" t="s">
        <v>153</v>
      </c>
      <c r="F897" s="77" t="s">
        <v>135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137</v>
      </c>
      <c r="B898" s="77" t="s">
        <v>183</v>
      </c>
      <c r="C898" s="74">
        <v>2017</v>
      </c>
      <c r="D898" s="77">
        <v>3</v>
      </c>
      <c r="E898" s="77" t="s">
        <v>154</v>
      </c>
      <c r="F898" s="77" t="s">
        <v>135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137</v>
      </c>
      <c r="B899" s="77" t="s">
        <v>188</v>
      </c>
      <c r="C899" s="74">
        <v>2017</v>
      </c>
      <c r="D899" s="77">
        <v>3</v>
      </c>
      <c r="E899" s="77" t="s">
        <v>154</v>
      </c>
      <c r="F899" s="77" t="s">
        <v>135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137</v>
      </c>
      <c r="B900" s="77" t="s">
        <v>189</v>
      </c>
      <c r="C900" s="74">
        <v>2017</v>
      </c>
      <c r="D900" s="77">
        <v>3</v>
      </c>
      <c r="E900" s="77" t="s">
        <v>154</v>
      </c>
      <c r="F900" s="77" t="s">
        <v>135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137</v>
      </c>
      <c r="B901" s="77" t="s">
        <v>190</v>
      </c>
      <c r="C901" s="74">
        <v>2017</v>
      </c>
      <c r="D901" s="77">
        <v>3</v>
      </c>
      <c r="E901" s="77" t="s">
        <v>154</v>
      </c>
      <c r="F901" s="77" t="s">
        <v>135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137</v>
      </c>
      <c r="B902" s="77" t="s">
        <v>185</v>
      </c>
      <c r="C902" s="74">
        <v>2017</v>
      </c>
      <c r="D902" s="77">
        <v>3</v>
      </c>
      <c r="E902" s="77" t="s">
        <v>154</v>
      </c>
      <c r="F902" s="77" t="s">
        <v>135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137</v>
      </c>
      <c r="B903" s="77" t="s">
        <v>191</v>
      </c>
      <c r="C903" s="74">
        <v>2017</v>
      </c>
      <c r="D903" s="77">
        <v>3</v>
      </c>
      <c r="E903" s="77" t="s">
        <v>154</v>
      </c>
      <c r="F903" s="77" t="s">
        <v>135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137</v>
      </c>
      <c r="B904" s="77" t="s">
        <v>192</v>
      </c>
      <c r="C904" s="74">
        <v>2017</v>
      </c>
      <c r="D904" s="77">
        <v>3</v>
      </c>
      <c r="E904" s="77" t="s">
        <v>154</v>
      </c>
      <c r="F904" s="77" t="s">
        <v>135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137</v>
      </c>
      <c r="B905" s="77" t="s">
        <v>193</v>
      </c>
      <c r="C905" s="74">
        <v>2017</v>
      </c>
      <c r="D905" s="77">
        <v>3</v>
      </c>
      <c r="E905" s="77" t="s">
        <v>154</v>
      </c>
      <c r="F905" s="77" t="s">
        <v>135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137</v>
      </c>
      <c r="B906" s="77" t="s">
        <v>194</v>
      </c>
      <c r="C906" s="74">
        <v>2017</v>
      </c>
      <c r="D906" s="77">
        <v>3</v>
      </c>
      <c r="E906" s="77" t="s">
        <v>154</v>
      </c>
      <c r="F906" s="77" t="s">
        <v>135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137</v>
      </c>
      <c r="B907" s="77" t="s">
        <v>195</v>
      </c>
      <c r="C907" s="74">
        <v>2017</v>
      </c>
      <c r="D907" s="77">
        <v>3</v>
      </c>
      <c r="E907" s="77" t="s">
        <v>154</v>
      </c>
      <c r="F907" s="77" t="s">
        <v>135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137</v>
      </c>
      <c r="B908" s="77" t="s">
        <v>196</v>
      </c>
      <c r="C908" s="74">
        <v>2017</v>
      </c>
      <c r="D908" s="77">
        <v>3</v>
      </c>
      <c r="E908" s="77" t="s">
        <v>154</v>
      </c>
      <c r="F908" s="77" t="s">
        <v>135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137</v>
      </c>
      <c r="B909" s="77" t="s">
        <v>198</v>
      </c>
      <c r="C909" s="74">
        <v>2017</v>
      </c>
      <c r="D909" s="77">
        <v>3</v>
      </c>
      <c r="E909" s="77" t="s">
        <v>154</v>
      </c>
      <c r="F909" s="77" t="s">
        <v>135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137</v>
      </c>
      <c r="B910" s="77" t="s">
        <v>186</v>
      </c>
      <c r="C910" s="74">
        <v>2017</v>
      </c>
      <c r="D910" s="77">
        <v>3</v>
      </c>
      <c r="E910" s="77" t="s">
        <v>154</v>
      </c>
      <c r="F910" s="77" t="s">
        <v>135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137</v>
      </c>
      <c r="B911" s="77" t="s">
        <v>202</v>
      </c>
      <c r="C911" s="74">
        <v>2017</v>
      </c>
      <c r="D911" s="77">
        <v>3</v>
      </c>
      <c r="E911" s="77" t="s">
        <v>154</v>
      </c>
      <c r="F911" s="77" t="s">
        <v>135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137</v>
      </c>
      <c r="B912" s="77" t="s">
        <v>199</v>
      </c>
      <c r="C912" s="74">
        <v>2017</v>
      </c>
      <c r="D912" s="77">
        <v>3</v>
      </c>
      <c r="E912" s="77" t="s">
        <v>154</v>
      </c>
      <c r="F912" s="77" t="s">
        <v>135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137</v>
      </c>
      <c r="B913" s="77" t="s">
        <v>200</v>
      </c>
      <c r="C913" s="74">
        <v>2017</v>
      </c>
      <c r="D913" s="77">
        <v>3</v>
      </c>
      <c r="E913" s="77" t="s">
        <v>154</v>
      </c>
      <c r="F913" s="77" t="s">
        <v>135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137</v>
      </c>
      <c r="B914" s="77" t="s">
        <v>201</v>
      </c>
      <c r="C914" s="74">
        <v>2017</v>
      </c>
      <c r="D914" s="77">
        <v>3</v>
      </c>
      <c r="E914" s="77" t="s">
        <v>154</v>
      </c>
      <c r="F914" s="77" t="s">
        <v>135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156</v>
      </c>
      <c r="B915" s="77" t="s">
        <v>183</v>
      </c>
      <c r="C915" s="73">
        <v>2018</v>
      </c>
      <c r="D915" s="77">
        <v>3</v>
      </c>
      <c r="E915" s="77" t="s">
        <v>157</v>
      </c>
      <c r="F915" s="77" t="s">
        <v>135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156</v>
      </c>
      <c r="B916" s="77" t="s">
        <v>188</v>
      </c>
      <c r="C916" s="73">
        <v>2018</v>
      </c>
      <c r="D916" s="77">
        <v>3</v>
      </c>
      <c r="E916" s="77" t="s">
        <v>157</v>
      </c>
      <c r="F916" s="77" t="s">
        <v>135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156</v>
      </c>
      <c r="B917" s="77" t="s">
        <v>189</v>
      </c>
      <c r="C917" s="73">
        <v>2018</v>
      </c>
      <c r="D917" s="77">
        <v>3</v>
      </c>
      <c r="E917" s="77" t="s">
        <v>157</v>
      </c>
      <c r="F917" s="77" t="s">
        <v>135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156</v>
      </c>
      <c r="B918" s="77" t="s">
        <v>190</v>
      </c>
      <c r="C918" s="73">
        <v>2018</v>
      </c>
      <c r="D918" s="77">
        <v>3</v>
      </c>
      <c r="E918" s="77" t="s">
        <v>157</v>
      </c>
      <c r="F918" s="77" t="s">
        <v>135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156</v>
      </c>
      <c r="B919" s="77" t="s">
        <v>185</v>
      </c>
      <c r="C919" s="73">
        <v>2018</v>
      </c>
      <c r="D919" s="77">
        <v>3</v>
      </c>
      <c r="E919" s="77" t="s">
        <v>157</v>
      </c>
      <c r="F919" s="77" t="s">
        <v>135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156</v>
      </c>
      <c r="B920" s="77" t="s">
        <v>191</v>
      </c>
      <c r="C920" s="73">
        <v>2018</v>
      </c>
      <c r="D920" s="77">
        <v>3</v>
      </c>
      <c r="E920" s="77" t="s">
        <v>157</v>
      </c>
      <c r="F920" s="77" t="s">
        <v>135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156</v>
      </c>
      <c r="B921" s="77" t="s">
        <v>192</v>
      </c>
      <c r="C921" s="73">
        <v>2018</v>
      </c>
      <c r="D921" s="77">
        <v>3</v>
      </c>
      <c r="E921" s="77" t="s">
        <v>157</v>
      </c>
      <c r="F921" s="77" t="s">
        <v>135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156</v>
      </c>
      <c r="B922" s="77" t="s">
        <v>193</v>
      </c>
      <c r="C922" s="73">
        <v>2018</v>
      </c>
      <c r="D922" s="77">
        <v>3</v>
      </c>
      <c r="E922" s="77" t="s">
        <v>157</v>
      </c>
      <c r="F922" s="77" t="s">
        <v>135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156</v>
      </c>
      <c r="B923" s="77" t="s">
        <v>194</v>
      </c>
      <c r="C923" s="73">
        <v>2018</v>
      </c>
      <c r="D923" s="77">
        <v>3</v>
      </c>
      <c r="E923" s="77" t="s">
        <v>157</v>
      </c>
      <c r="F923" s="77" t="s">
        <v>135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156</v>
      </c>
      <c r="B924" s="77" t="s">
        <v>195</v>
      </c>
      <c r="C924" s="73">
        <v>2018</v>
      </c>
      <c r="D924" s="77">
        <v>3</v>
      </c>
      <c r="E924" s="77" t="s">
        <v>157</v>
      </c>
      <c r="F924" s="77" t="s">
        <v>135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156</v>
      </c>
      <c r="B925" s="77" t="s">
        <v>196</v>
      </c>
      <c r="C925" s="73">
        <v>2018</v>
      </c>
      <c r="D925" s="77">
        <v>3</v>
      </c>
      <c r="E925" s="77" t="s">
        <v>157</v>
      </c>
      <c r="F925" s="77" t="s">
        <v>135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156</v>
      </c>
      <c r="B926" s="77" t="s">
        <v>197</v>
      </c>
      <c r="C926" s="73">
        <v>2018</v>
      </c>
      <c r="D926" s="77">
        <v>3</v>
      </c>
      <c r="E926" s="77" t="s">
        <v>157</v>
      </c>
      <c r="F926" s="77" t="s">
        <v>135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156</v>
      </c>
      <c r="B927" s="77" t="s">
        <v>198</v>
      </c>
      <c r="C927" s="73">
        <v>2018</v>
      </c>
      <c r="D927" s="77">
        <v>3</v>
      </c>
      <c r="E927" s="77" t="s">
        <v>157</v>
      </c>
      <c r="F927" s="77" t="s">
        <v>135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156</v>
      </c>
      <c r="B928" s="77" t="s">
        <v>186</v>
      </c>
      <c r="C928" s="73">
        <v>2018</v>
      </c>
      <c r="D928" s="77">
        <v>3</v>
      </c>
      <c r="E928" s="77" t="s">
        <v>157</v>
      </c>
      <c r="F928" s="77" t="s">
        <v>135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156</v>
      </c>
      <c r="B929" s="77" t="s">
        <v>199</v>
      </c>
      <c r="C929" s="73">
        <v>2018</v>
      </c>
      <c r="D929" s="77">
        <v>3</v>
      </c>
      <c r="E929" s="77" t="s">
        <v>157</v>
      </c>
      <c r="F929" s="77" t="s">
        <v>135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156</v>
      </c>
      <c r="B930" s="77" t="s">
        <v>200</v>
      </c>
      <c r="C930" s="73">
        <v>2018</v>
      </c>
      <c r="D930" s="77">
        <v>3</v>
      </c>
      <c r="E930" s="77" t="s">
        <v>157</v>
      </c>
      <c r="F930" s="77" t="s">
        <v>135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156</v>
      </c>
      <c r="B931" s="77" t="s">
        <v>201</v>
      </c>
      <c r="C931" s="73">
        <v>2018</v>
      </c>
      <c r="D931" s="77">
        <v>3</v>
      </c>
      <c r="E931" s="77" t="s">
        <v>157</v>
      </c>
      <c r="F931" s="77" t="s">
        <v>135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156</v>
      </c>
      <c r="B932" s="77" t="s">
        <v>183</v>
      </c>
      <c r="C932" s="73">
        <v>2018</v>
      </c>
      <c r="D932" s="77">
        <v>3</v>
      </c>
      <c r="E932" s="77" t="s">
        <v>158</v>
      </c>
      <c r="F932" s="77" t="s">
        <v>135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156</v>
      </c>
      <c r="B933" s="77" t="s">
        <v>188</v>
      </c>
      <c r="C933" s="73">
        <v>2018</v>
      </c>
      <c r="D933" s="77">
        <v>3</v>
      </c>
      <c r="E933" s="77" t="s">
        <v>158</v>
      </c>
      <c r="F933" s="77" t="s">
        <v>135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156</v>
      </c>
      <c r="B934" s="77" t="s">
        <v>189</v>
      </c>
      <c r="C934" s="73">
        <v>2018</v>
      </c>
      <c r="D934" s="77">
        <v>3</v>
      </c>
      <c r="E934" s="77" t="s">
        <v>158</v>
      </c>
      <c r="F934" s="77" t="s">
        <v>135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156</v>
      </c>
      <c r="B935" s="77" t="s">
        <v>190</v>
      </c>
      <c r="C935" s="73">
        <v>2018</v>
      </c>
      <c r="D935" s="77">
        <v>3</v>
      </c>
      <c r="E935" s="77" t="s">
        <v>158</v>
      </c>
      <c r="F935" s="77" t="s">
        <v>135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156</v>
      </c>
      <c r="B936" s="77" t="s">
        <v>185</v>
      </c>
      <c r="C936" s="73">
        <v>2018</v>
      </c>
      <c r="D936" s="77">
        <v>3</v>
      </c>
      <c r="E936" s="77" t="s">
        <v>158</v>
      </c>
      <c r="F936" s="77" t="s">
        <v>135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156</v>
      </c>
      <c r="B937" s="77" t="s">
        <v>191</v>
      </c>
      <c r="C937" s="73">
        <v>2018</v>
      </c>
      <c r="D937" s="77">
        <v>3</v>
      </c>
      <c r="E937" s="77" t="s">
        <v>158</v>
      </c>
      <c r="F937" s="77" t="s">
        <v>135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156</v>
      </c>
      <c r="B938" s="77" t="s">
        <v>192</v>
      </c>
      <c r="C938" s="73">
        <v>2018</v>
      </c>
      <c r="D938" s="77">
        <v>3</v>
      </c>
      <c r="E938" s="77" t="s">
        <v>158</v>
      </c>
      <c r="F938" s="77" t="s">
        <v>135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156</v>
      </c>
      <c r="B939" s="77" t="s">
        <v>193</v>
      </c>
      <c r="C939" s="73">
        <v>2018</v>
      </c>
      <c r="D939" s="77">
        <v>3</v>
      </c>
      <c r="E939" s="77" t="s">
        <v>158</v>
      </c>
      <c r="F939" s="77" t="s">
        <v>135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156</v>
      </c>
      <c r="B940" s="77" t="s">
        <v>194</v>
      </c>
      <c r="C940" s="73">
        <v>2018</v>
      </c>
      <c r="D940" s="77">
        <v>3</v>
      </c>
      <c r="E940" s="77" t="s">
        <v>158</v>
      </c>
      <c r="F940" s="77" t="s">
        <v>135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156</v>
      </c>
      <c r="B941" s="77" t="s">
        <v>195</v>
      </c>
      <c r="C941" s="73">
        <v>2018</v>
      </c>
      <c r="D941" s="77">
        <v>3</v>
      </c>
      <c r="E941" s="77" t="s">
        <v>158</v>
      </c>
      <c r="F941" s="77" t="s">
        <v>135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156</v>
      </c>
      <c r="B942" s="77" t="s">
        <v>196</v>
      </c>
      <c r="C942" s="73">
        <v>2018</v>
      </c>
      <c r="D942" s="77">
        <v>3</v>
      </c>
      <c r="E942" s="77" t="s">
        <v>158</v>
      </c>
      <c r="F942" s="77" t="s">
        <v>135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156</v>
      </c>
      <c r="B943" s="77" t="s">
        <v>197</v>
      </c>
      <c r="C943" s="73">
        <v>2018</v>
      </c>
      <c r="D943" s="77">
        <v>3</v>
      </c>
      <c r="E943" s="77" t="s">
        <v>158</v>
      </c>
      <c r="F943" s="77" t="s">
        <v>135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156</v>
      </c>
      <c r="B944" s="77" t="s">
        <v>198</v>
      </c>
      <c r="C944" s="73">
        <v>2018</v>
      </c>
      <c r="D944" s="77">
        <v>3</v>
      </c>
      <c r="E944" s="77" t="s">
        <v>158</v>
      </c>
      <c r="F944" s="77" t="s">
        <v>135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156</v>
      </c>
      <c r="B945" s="77" t="s">
        <v>186</v>
      </c>
      <c r="C945" s="73">
        <v>2018</v>
      </c>
      <c r="D945" s="77">
        <v>3</v>
      </c>
      <c r="E945" s="77" t="s">
        <v>158</v>
      </c>
      <c r="F945" s="77" t="s">
        <v>135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156</v>
      </c>
      <c r="B946" s="77" t="s">
        <v>199</v>
      </c>
      <c r="C946" s="73">
        <v>2018</v>
      </c>
      <c r="D946" s="77">
        <v>3</v>
      </c>
      <c r="E946" s="77" t="s">
        <v>158</v>
      </c>
      <c r="F946" s="77" t="s">
        <v>135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156</v>
      </c>
      <c r="B947" s="77" t="s">
        <v>200</v>
      </c>
      <c r="C947" s="73">
        <v>2018</v>
      </c>
      <c r="D947" s="77">
        <v>3</v>
      </c>
      <c r="E947" s="77" t="s">
        <v>158</v>
      </c>
      <c r="F947" s="77" t="s">
        <v>135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156</v>
      </c>
      <c r="B948" s="77" t="s">
        <v>201</v>
      </c>
      <c r="C948" s="73">
        <v>2018</v>
      </c>
      <c r="D948" s="77">
        <v>3</v>
      </c>
      <c r="E948" s="77" t="s">
        <v>158</v>
      </c>
      <c r="F948" s="77" t="s">
        <v>135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156</v>
      </c>
      <c r="B949" s="77" t="s">
        <v>183</v>
      </c>
      <c r="C949" s="73">
        <v>2018</v>
      </c>
      <c r="D949" s="77">
        <v>3</v>
      </c>
      <c r="E949" s="77" t="s">
        <v>159</v>
      </c>
      <c r="F949" s="77" t="s">
        <v>135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156</v>
      </c>
      <c r="B950" s="77" t="s">
        <v>188</v>
      </c>
      <c r="C950" s="73">
        <v>2018</v>
      </c>
      <c r="D950" s="77">
        <v>3</v>
      </c>
      <c r="E950" s="77" t="s">
        <v>159</v>
      </c>
      <c r="F950" s="77" t="s">
        <v>135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156</v>
      </c>
      <c r="B951" s="77" t="s">
        <v>189</v>
      </c>
      <c r="C951" s="73">
        <v>2018</v>
      </c>
      <c r="D951" s="77">
        <v>3</v>
      </c>
      <c r="E951" s="77" t="s">
        <v>159</v>
      </c>
      <c r="F951" s="77" t="s">
        <v>135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156</v>
      </c>
      <c r="B952" s="77" t="s">
        <v>190</v>
      </c>
      <c r="C952" s="73">
        <v>2018</v>
      </c>
      <c r="D952" s="77">
        <v>3</v>
      </c>
      <c r="E952" s="77" t="s">
        <v>159</v>
      </c>
      <c r="F952" s="77" t="s">
        <v>135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156</v>
      </c>
      <c r="B953" s="77" t="s">
        <v>185</v>
      </c>
      <c r="C953" s="73">
        <v>2018</v>
      </c>
      <c r="D953" s="77">
        <v>3</v>
      </c>
      <c r="E953" s="77" t="s">
        <v>159</v>
      </c>
      <c r="F953" s="77" t="s">
        <v>135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156</v>
      </c>
      <c r="B954" s="77" t="s">
        <v>191</v>
      </c>
      <c r="C954" s="73">
        <v>2018</v>
      </c>
      <c r="D954" s="77">
        <v>3</v>
      </c>
      <c r="E954" s="77" t="s">
        <v>159</v>
      </c>
      <c r="F954" s="77" t="s">
        <v>135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156</v>
      </c>
      <c r="B955" s="77" t="s">
        <v>192</v>
      </c>
      <c r="C955" s="73">
        <v>2018</v>
      </c>
      <c r="D955" s="77">
        <v>3</v>
      </c>
      <c r="E955" s="77" t="s">
        <v>159</v>
      </c>
      <c r="F955" s="77" t="s">
        <v>135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156</v>
      </c>
      <c r="B956" s="77" t="s">
        <v>193</v>
      </c>
      <c r="C956" s="73">
        <v>2018</v>
      </c>
      <c r="D956" s="77">
        <v>3</v>
      </c>
      <c r="E956" s="77" t="s">
        <v>159</v>
      </c>
      <c r="F956" s="77" t="s">
        <v>135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156</v>
      </c>
      <c r="B957" s="77" t="s">
        <v>194</v>
      </c>
      <c r="C957" s="73">
        <v>2018</v>
      </c>
      <c r="D957" s="77">
        <v>3</v>
      </c>
      <c r="E957" s="77" t="s">
        <v>159</v>
      </c>
      <c r="F957" s="77" t="s">
        <v>135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156</v>
      </c>
      <c r="B958" s="77" t="s">
        <v>195</v>
      </c>
      <c r="C958" s="73">
        <v>2018</v>
      </c>
      <c r="D958" s="77">
        <v>3</v>
      </c>
      <c r="E958" s="77" t="s">
        <v>159</v>
      </c>
      <c r="F958" s="77" t="s">
        <v>135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156</v>
      </c>
      <c r="B959" s="77" t="s">
        <v>196</v>
      </c>
      <c r="C959" s="73">
        <v>2018</v>
      </c>
      <c r="D959" s="77">
        <v>3</v>
      </c>
      <c r="E959" s="77" t="s">
        <v>159</v>
      </c>
      <c r="F959" s="77" t="s">
        <v>135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156</v>
      </c>
      <c r="B960" s="77" t="s">
        <v>197</v>
      </c>
      <c r="C960" s="73">
        <v>2018</v>
      </c>
      <c r="D960" s="77">
        <v>3</v>
      </c>
      <c r="E960" s="77" t="s">
        <v>159</v>
      </c>
      <c r="F960" s="77" t="s">
        <v>135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156</v>
      </c>
      <c r="B961" s="77" t="s">
        <v>198</v>
      </c>
      <c r="C961" s="73">
        <v>2018</v>
      </c>
      <c r="D961" s="77">
        <v>3</v>
      </c>
      <c r="E961" s="77" t="s">
        <v>159</v>
      </c>
      <c r="F961" s="77" t="s">
        <v>135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156</v>
      </c>
      <c r="B962" s="77" t="s">
        <v>186</v>
      </c>
      <c r="C962" s="73">
        <v>2018</v>
      </c>
      <c r="D962" s="77">
        <v>3</v>
      </c>
      <c r="E962" s="77" t="s">
        <v>159</v>
      </c>
      <c r="F962" s="77" t="s">
        <v>135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156</v>
      </c>
      <c r="B963" s="77" t="s">
        <v>199</v>
      </c>
      <c r="C963" s="73">
        <v>2018</v>
      </c>
      <c r="D963" s="77">
        <v>3</v>
      </c>
      <c r="E963" s="77" t="s">
        <v>159</v>
      </c>
      <c r="F963" s="77" t="s">
        <v>135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156</v>
      </c>
      <c r="B964" s="77" t="s">
        <v>200</v>
      </c>
      <c r="C964" s="73">
        <v>2018</v>
      </c>
      <c r="D964" s="77">
        <v>3</v>
      </c>
      <c r="E964" s="77" t="s">
        <v>159</v>
      </c>
      <c r="F964" s="77" t="s">
        <v>135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156</v>
      </c>
      <c r="B965" s="77" t="s">
        <v>201</v>
      </c>
      <c r="C965" s="73">
        <v>2018</v>
      </c>
      <c r="D965" s="77">
        <v>3</v>
      </c>
      <c r="E965" s="77" t="s">
        <v>159</v>
      </c>
      <c r="F965" s="77" t="s">
        <v>135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156</v>
      </c>
      <c r="B966" s="77" t="s">
        <v>183</v>
      </c>
      <c r="C966" s="73">
        <v>2018</v>
      </c>
      <c r="D966" s="77">
        <v>3</v>
      </c>
      <c r="E966" s="77" t="s">
        <v>160</v>
      </c>
      <c r="F966" s="77" t="s">
        <v>135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156</v>
      </c>
      <c r="B967" s="77" t="s">
        <v>188</v>
      </c>
      <c r="C967" s="73">
        <v>2018</v>
      </c>
      <c r="D967" s="77">
        <v>3</v>
      </c>
      <c r="E967" s="77" t="s">
        <v>160</v>
      </c>
      <c r="F967" s="77" t="s">
        <v>135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156</v>
      </c>
      <c r="B968" s="77" t="s">
        <v>189</v>
      </c>
      <c r="C968" s="73">
        <v>2018</v>
      </c>
      <c r="D968" s="77">
        <v>3</v>
      </c>
      <c r="E968" s="77" t="s">
        <v>160</v>
      </c>
      <c r="F968" s="77" t="s">
        <v>135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156</v>
      </c>
      <c r="B969" s="77" t="s">
        <v>190</v>
      </c>
      <c r="C969" s="73">
        <v>2018</v>
      </c>
      <c r="D969" s="77">
        <v>3</v>
      </c>
      <c r="E969" s="77" t="s">
        <v>160</v>
      </c>
      <c r="F969" s="77" t="s">
        <v>135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156</v>
      </c>
      <c r="B970" s="77" t="s">
        <v>185</v>
      </c>
      <c r="C970" s="73">
        <v>2018</v>
      </c>
      <c r="D970" s="77">
        <v>3</v>
      </c>
      <c r="E970" s="77" t="s">
        <v>160</v>
      </c>
      <c r="F970" s="77" t="s">
        <v>135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156</v>
      </c>
      <c r="B971" s="77" t="s">
        <v>191</v>
      </c>
      <c r="C971" s="73">
        <v>2018</v>
      </c>
      <c r="D971" s="77">
        <v>3</v>
      </c>
      <c r="E971" s="77" t="s">
        <v>160</v>
      </c>
      <c r="F971" s="77" t="s">
        <v>135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156</v>
      </c>
      <c r="B972" s="77" t="s">
        <v>192</v>
      </c>
      <c r="C972" s="73">
        <v>2018</v>
      </c>
      <c r="D972" s="77">
        <v>3</v>
      </c>
      <c r="E972" s="77" t="s">
        <v>160</v>
      </c>
      <c r="F972" s="77" t="s">
        <v>135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156</v>
      </c>
      <c r="B973" s="77" t="s">
        <v>193</v>
      </c>
      <c r="C973" s="73">
        <v>2018</v>
      </c>
      <c r="D973" s="77">
        <v>3</v>
      </c>
      <c r="E973" s="77" t="s">
        <v>160</v>
      </c>
      <c r="F973" s="77" t="s">
        <v>135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156</v>
      </c>
      <c r="B974" s="77" t="s">
        <v>194</v>
      </c>
      <c r="C974" s="73">
        <v>2018</v>
      </c>
      <c r="D974" s="77">
        <v>3</v>
      </c>
      <c r="E974" s="77" t="s">
        <v>160</v>
      </c>
      <c r="F974" s="77" t="s">
        <v>135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156</v>
      </c>
      <c r="B975" s="77" t="s">
        <v>195</v>
      </c>
      <c r="C975" s="73">
        <v>2018</v>
      </c>
      <c r="D975" s="77">
        <v>3</v>
      </c>
      <c r="E975" s="77" t="s">
        <v>160</v>
      </c>
      <c r="F975" s="77" t="s">
        <v>135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156</v>
      </c>
      <c r="B976" s="77" t="s">
        <v>196</v>
      </c>
      <c r="C976" s="73">
        <v>2018</v>
      </c>
      <c r="D976" s="77">
        <v>3</v>
      </c>
      <c r="E976" s="77" t="s">
        <v>160</v>
      </c>
      <c r="F976" s="77" t="s">
        <v>135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156</v>
      </c>
      <c r="B977" s="77" t="s">
        <v>197</v>
      </c>
      <c r="C977" s="73">
        <v>2018</v>
      </c>
      <c r="D977" s="77">
        <v>3</v>
      </c>
      <c r="E977" s="77" t="s">
        <v>160</v>
      </c>
      <c r="F977" s="77" t="s">
        <v>135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156</v>
      </c>
      <c r="B978" s="77" t="s">
        <v>198</v>
      </c>
      <c r="C978" s="73">
        <v>2018</v>
      </c>
      <c r="D978" s="77">
        <v>3</v>
      </c>
      <c r="E978" s="77" t="s">
        <v>160</v>
      </c>
      <c r="F978" s="77" t="s">
        <v>135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156</v>
      </c>
      <c r="B979" s="77" t="s">
        <v>186</v>
      </c>
      <c r="C979" s="73">
        <v>2018</v>
      </c>
      <c r="D979" s="77">
        <v>3</v>
      </c>
      <c r="E979" s="77" t="s">
        <v>160</v>
      </c>
      <c r="F979" s="77" t="s">
        <v>135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156</v>
      </c>
      <c r="B980" s="77" t="s">
        <v>199</v>
      </c>
      <c r="C980" s="73">
        <v>2018</v>
      </c>
      <c r="D980" s="77">
        <v>3</v>
      </c>
      <c r="E980" s="77" t="s">
        <v>160</v>
      </c>
      <c r="F980" s="77" t="s">
        <v>135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156</v>
      </c>
      <c r="B981" s="77" t="s">
        <v>200</v>
      </c>
      <c r="C981" s="73">
        <v>2018</v>
      </c>
      <c r="D981" s="77">
        <v>3</v>
      </c>
      <c r="E981" s="77" t="s">
        <v>160</v>
      </c>
      <c r="F981" s="77" t="s">
        <v>135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156</v>
      </c>
      <c r="B982" s="77" t="s">
        <v>201</v>
      </c>
      <c r="C982" s="73">
        <v>2018</v>
      </c>
      <c r="D982" s="77">
        <v>3</v>
      </c>
      <c r="E982" s="77" t="s">
        <v>160</v>
      </c>
      <c r="F982" s="77" t="s">
        <v>135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156</v>
      </c>
      <c r="B983" s="77" t="s">
        <v>183</v>
      </c>
      <c r="C983" s="73">
        <v>2018</v>
      </c>
      <c r="D983" s="77">
        <v>3</v>
      </c>
      <c r="E983" s="77" t="s">
        <v>161</v>
      </c>
      <c r="F983" s="77" t="s">
        <v>135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156</v>
      </c>
      <c r="B984" s="77" t="s">
        <v>188</v>
      </c>
      <c r="C984" s="73">
        <v>2018</v>
      </c>
      <c r="D984" s="77">
        <v>3</v>
      </c>
      <c r="E984" s="77" t="s">
        <v>161</v>
      </c>
      <c r="F984" s="77" t="s">
        <v>135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156</v>
      </c>
      <c r="B985" s="77" t="s">
        <v>189</v>
      </c>
      <c r="C985" s="73">
        <v>2018</v>
      </c>
      <c r="D985" s="77">
        <v>3</v>
      </c>
      <c r="E985" s="77" t="s">
        <v>161</v>
      </c>
      <c r="F985" s="77" t="s">
        <v>135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156</v>
      </c>
      <c r="B986" s="77" t="s">
        <v>190</v>
      </c>
      <c r="C986" s="73">
        <v>2018</v>
      </c>
      <c r="D986" s="77">
        <v>3</v>
      </c>
      <c r="E986" s="77" t="s">
        <v>161</v>
      </c>
      <c r="F986" s="77" t="s">
        <v>135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156</v>
      </c>
      <c r="B987" s="77" t="s">
        <v>185</v>
      </c>
      <c r="C987" s="73">
        <v>2018</v>
      </c>
      <c r="D987" s="77">
        <v>3</v>
      </c>
      <c r="E987" s="77" t="s">
        <v>161</v>
      </c>
      <c r="F987" s="77" t="s">
        <v>135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156</v>
      </c>
      <c r="B988" s="77" t="s">
        <v>191</v>
      </c>
      <c r="C988" s="73">
        <v>2018</v>
      </c>
      <c r="D988" s="77">
        <v>3</v>
      </c>
      <c r="E988" s="77" t="s">
        <v>161</v>
      </c>
      <c r="F988" s="77" t="s">
        <v>135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156</v>
      </c>
      <c r="B989" s="77" t="s">
        <v>192</v>
      </c>
      <c r="C989" s="73">
        <v>2018</v>
      </c>
      <c r="D989" s="77">
        <v>3</v>
      </c>
      <c r="E989" s="77" t="s">
        <v>161</v>
      </c>
      <c r="F989" s="77" t="s">
        <v>135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156</v>
      </c>
      <c r="B990" s="77" t="s">
        <v>193</v>
      </c>
      <c r="C990" s="73">
        <v>2018</v>
      </c>
      <c r="D990" s="77">
        <v>3</v>
      </c>
      <c r="E990" s="77" t="s">
        <v>161</v>
      </c>
      <c r="F990" s="77" t="s">
        <v>135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156</v>
      </c>
      <c r="B991" s="77" t="s">
        <v>194</v>
      </c>
      <c r="C991" s="73">
        <v>2018</v>
      </c>
      <c r="D991" s="77">
        <v>3</v>
      </c>
      <c r="E991" s="77" t="s">
        <v>161</v>
      </c>
      <c r="F991" s="77" t="s">
        <v>135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156</v>
      </c>
      <c r="B992" s="77" t="s">
        <v>195</v>
      </c>
      <c r="C992" s="73">
        <v>2018</v>
      </c>
      <c r="D992" s="77">
        <v>3</v>
      </c>
      <c r="E992" s="77" t="s">
        <v>161</v>
      </c>
      <c r="F992" s="77" t="s">
        <v>135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156</v>
      </c>
      <c r="B993" s="77" t="s">
        <v>196</v>
      </c>
      <c r="C993" s="73">
        <v>2018</v>
      </c>
      <c r="D993" s="77">
        <v>3</v>
      </c>
      <c r="E993" s="77" t="s">
        <v>161</v>
      </c>
      <c r="F993" s="77" t="s">
        <v>135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156</v>
      </c>
      <c r="B994" s="77" t="s">
        <v>197</v>
      </c>
      <c r="C994" s="73">
        <v>2018</v>
      </c>
      <c r="D994" s="77">
        <v>3</v>
      </c>
      <c r="E994" s="77" t="s">
        <v>161</v>
      </c>
      <c r="F994" s="77" t="s">
        <v>135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156</v>
      </c>
      <c r="B995" s="77" t="s">
        <v>198</v>
      </c>
      <c r="C995" s="73">
        <v>2018</v>
      </c>
      <c r="D995" s="77">
        <v>3</v>
      </c>
      <c r="E995" s="77" t="s">
        <v>161</v>
      </c>
      <c r="F995" s="77" t="s">
        <v>135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156</v>
      </c>
      <c r="B996" s="77" t="s">
        <v>186</v>
      </c>
      <c r="C996" s="73">
        <v>2018</v>
      </c>
      <c r="D996" s="77">
        <v>3</v>
      </c>
      <c r="E996" s="77" t="s">
        <v>161</v>
      </c>
      <c r="F996" s="77" t="s">
        <v>135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156</v>
      </c>
      <c r="B997" s="77" t="s">
        <v>199</v>
      </c>
      <c r="C997" s="73">
        <v>2018</v>
      </c>
      <c r="D997" s="77">
        <v>3</v>
      </c>
      <c r="E997" s="77" t="s">
        <v>161</v>
      </c>
      <c r="F997" s="77" t="s">
        <v>135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156</v>
      </c>
      <c r="B998" s="77" t="s">
        <v>200</v>
      </c>
      <c r="C998" s="73">
        <v>2018</v>
      </c>
      <c r="D998" s="77">
        <v>3</v>
      </c>
      <c r="E998" s="77" t="s">
        <v>161</v>
      </c>
      <c r="F998" s="77" t="s">
        <v>135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156</v>
      </c>
      <c r="B999" s="77" t="s">
        <v>201</v>
      </c>
      <c r="C999" s="73">
        <v>2018</v>
      </c>
      <c r="D999" s="77">
        <v>3</v>
      </c>
      <c r="E999" s="77" t="s">
        <v>161</v>
      </c>
      <c r="F999" s="77" t="s">
        <v>135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156</v>
      </c>
      <c r="B1000" s="77" t="s">
        <v>183</v>
      </c>
      <c r="C1000" s="73">
        <v>2018</v>
      </c>
      <c r="D1000" s="77">
        <v>3</v>
      </c>
      <c r="E1000" s="77" t="s">
        <v>162</v>
      </c>
      <c r="F1000" s="77" t="s">
        <v>135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156</v>
      </c>
      <c r="B1001" s="77" t="s">
        <v>188</v>
      </c>
      <c r="C1001" s="73">
        <v>2018</v>
      </c>
      <c r="D1001" s="77">
        <v>3</v>
      </c>
      <c r="E1001" s="77" t="s">
        <v>162</v>
      </c>
      <c r="F1001" s="77" t="s">
        <v>135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156</v>
      </c>
      <c r="B1002" s="77" t="s">
        <v>189</v>
      </c>
      <c r="C1002" s="73">
        <v>2018</v>
      </c>
      <c r="D1002" s="77">
        <v>3</v>
      </c>
      <c r="E1002" s="77" t="s">
        <v>162</v>
      </c>
      <c r="F1002" s="77" t="s">
        <v>135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156</v>
      </c>
      <c r="B1003" s="77" t="s">
        <v>190</v>
      </c>
      <c r="C1003" s="73">
        <v>2018</v>
      </c>
      <c r="D1003" s="77">
        <v>3</v>
      </c>
      <c r="E1003" s="77" t="s">
        <v>162</v>
      </c>
      <c r="F1003" s="77" t="s">
        <v>135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156</v>
      </c>
      <c r="B1004" s="77" t="s">
        <v>185</v>
      </c>
      <c r="C1004" s="73">
        <v>2018</v>
      </c>
      <c r="D1004" s="77">
        <v>3</v>
      </c>
      <c r="E1004" s="77" t="s">
        <v>162</v>
      </c>
      <c r="F1004" s="77" t="s">
        <v>135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156</v>
      </c>
      <c r="B1005" s="77" t="s">
        <v>191</v>
      </c>
      <c r="C1005" s="73">
        <v>2018</v>
      </c>
      <c r="D1005" s="77">
        <v>3</v>
      </c>
      <c r="E1005" s="77" t="s">
        <v>162</v>
      </c>
      <c r="F1005" s="77" t="s">
        <v>135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156</v>
      </c>
      <c r="B1006" s="77" t="s">
        <v>192</v>
      </c>
      <c r="C1006" s="73">
        <v>2018</v>
      </c>
      <c r="D1006" s="77">
        <v>3</v>
      </c>
      <c r="E1006" s="77" t="s">
        <v>162</v>
      </c>
      <c r="F1006" s="77" t="s">
        <v>135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156</v>
      </c>
      <c r="B1007" s="77" t="s">
        <v>193</v>
      </c>
      <c r="C1007" s="73">
        <v>2018</v>
      </c>
      <c r="D1007" s="77">
        <v>3</v>
      </c>
      <c r="E1007" s="77" t="s">
        <v>162</v>
      </c>
      <c r="F1007" s="77" t="s">
        <v>135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156</v>
      </c>
      <c r="B1008" s="77" t="s">
        <v>194</v>
      </c>
      <c r="C1008" s="73">
        <v>2018</v>
      </c>
      <c r="D1008" s="77">
        <v>3</v>
      </c>
      <c r="E1008" s="77" t="s">
        <v>162</v>
      </c>
      <c r="F1008" s="77" t="s">
        <v>135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156</v>
      </c>
      <c r="B1009" s="77" t="s">
        <v>195</v>
      </c>
      <c r="C1009" s="73">
        <v>2018</v>
      </c>
      <c r="D1009" s="77">
        <v>3</v>
      </c>
      <c r="E1009" s="77" t="s">
        <v>162</v>
      </c>
      <c r="F1009" s="77" t="s">
        <v>135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156</v>
      </c>
      <c r="B1010" s="77" t="s">
        <v>196</v>
      </c>
      <c r="C1010" s="73">
        <v>2018</v>
      </c>
      <c r="D1010" s="77">
        <v>3</v>
      </c>
      <c r="E1010" s="77" t="s">
        <v>162</v>
      </c>
      <c r="F1010" s="77" t="s">
        <v>135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156</v>
      </c>
      <c r="B1011" s="77" t="s">
        <v>197</v>
      </c>
      <c r="C1011" s="73">
        <v>2018</v>
      </c>
      <c r="D1011" s="77">
        <v>3</v>
      </c>
      <c r="E1011" s="77" t="s">
        <v>162</v>
      </c>
      <c r="F1011" s="77" t="s">
        <v>135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156</v>
      </c>
      <c r="B1012" s="77" t="s">
        <v>198</v>
      </c>
      <c r="C1012" s="73">
        <v>2018</v>
      </c>
      <c r="D1012" s="77">
        <v>3</v>
      </c>
      <c r="E1012" s="77" t="s">
        <v>162</v>
      </c>
      <c r="F1012" s="77" t="s">
        <v>135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156</v>
      </c>
      <c r="B1013" s="77" t="s">
        <v>186</v>
      </c>
      <c r="C1013" s="73">
        <v>2018</v>
      </c>
      <c r="D1013" s="77">
        <v>3</v>
      </c>
      <c r="E1013" s="77" t="s">
        <v>162</v>
      </c>
      <c r="F1013" s="77" t="s">
        <v>135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156</v>
      </c>
      <c r="B1014" s="77" t="s">
        <v>199</v>
      </c>
      <c r="C1014" s="73">
        <v>2018</v>
      </c>
      <c r="D1014" s="77">
        <v>3</v>
      </c>
      <c r="E1014" s="77" t="s">
        <v>162</v>
      </c>
      <c r="F1014" s="77" t="s">
        <v>135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156</v>
      </c>
      <c r="B1015" s="77" t="s">
        <v>200</v>
      </c>
      <c r="C1015" s="73">
        <v>2018</v>
      </c>
      <c r="D1015" s="77">
        <v>3</v>
      </c>
      <c r="E1015" s="77" t="s">
        <v>162</v>
      </c>
      <c r="F1015" s="77" t="s">
        <v>135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156</v>
      </c>
      <c r="B1016" s="77" t="s">
        <v>201</v>
      </c>
      <c r="C1016" s="73">
        <v>2018</v>
      </c>
      <c r="D1016" s="77">
        <v>3</v>
      </c>
      <c r="E1016" s="77" t="s">
        <v>162</v>
      </c>
      <c r="F1016" s="77" t="s">
        <v>135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156</v>
      </c>
      <c r="B1017" s="77" t="s">
        <v>183</v>
      </c>
      <c r="C1017" s="73">
        <v>2018</v>
      </c>
      <c r="D1017" s="77">
        <v>3</v>
      </c>
      <c r="E1017" s="77" t="s">
        <v>163</v>
      </c>
      <c r="F1017" s="77" t="s">
        <v>135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156</v>
      </c>
      <c r="B1018" s="77" t="s">
        <v>188</v>
      </c>
      <c r="C1018" s="73">
        <v>2018</v>
      </c>
      <c r="D1018" s="77">
        <v>3</v>
      </c>
      <c r="E1018" s="77" t="s">
        <v>163</v>
      </c>
      <c r="F1018" s="77" t="s">
        <v>135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156</v>
      </c>
      <c r="B1019" s="77" t="s">
        <v>189</v>
      </c>
      <c r="C1019" s="73">
        <v>2018</v>
      </c>
      <c r="D1019" s="77">
        <v>3</v>
      </c>
      <c r="E1019" s="77" t="s">
        <v>163</v>
      </c>
      <c r="F1019" s="77" t="s">
        <v>135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156</v>
      </c>
      <c r="B1020" s="77" t="s">
        <v>190</v>
      </c>
      <c r="C1020" s="73">
        <v>2018</v>
      </c>
      <c r="D1020" s="77">
        <v>3</v>
      </c>
      <c r="E1020" s="77" t="s">
        <v>163</v>
      </c>
      <c r="F1020" s="77" t="s">
        <v>135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156</v>
      </c>
      <c r="B1021" s="77" t="s">
        <v>185</v>
      </c>
      <c r="C1021" s="73">
        <v>2018</v>
      </c>
      <c r="D1021" s="77">
        <v>3</v>
      </c>
      <c r="E1021" s="77" t="s">
        <v>163</v>
      </c>
      <c r="F1021" s="77" t="s">
        <v>135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156</v>
      </c>
      <c r="B1022" s="77" t="s">
        <v>191</v>
      </c>
      <c r="C1022" s="73">
        <v>2018</v>
      </c>
      <c r="D1022" s="77">
        <v>3</v>
      </c>
      <c r="E1022" s="77" t="s">
        <v>163</v>
      </c>
      <c r="F1022" s="77" t="s">
        <v>135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156</v>
      </c>
      <c r="B1023" s="77" t="s">
        <v>192</v>
      </c>
      <c r="C1023" s="73">
        <v>2018</v>
      </c>
      <c r="D1023" s="77">
        <v>3</v>
      </c>
      <c r="E1023" s="77" t="s">
        <v>163</v>
      </c>
      <c r="F1023" s="77" t="s">
        <v>135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156</v>
      </c>
      <c r="B1024" s="77" t="s">
        <v>193</v>
      </c>
      <c r="C1024" s="73">
        <v>2018</v>
      </c>
      <c r="D1024" s="77">
        <v>3</v>
      </c>
      <c r="E1024" s="77" t="s">
        <v>163</v>
      </c>
      <c r="F1024" s="77" t="s">
        <v>135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156</v>
      </c>
      <c r="B1025" s="77" t="s">
        <v>194</v>
      </c>
      <c r="C1025" s="73">
        <v>2018</v>
      </c>
      <c r="D1025" s="77">
        <v>3</v>
      </c>
      <c r="E1025" s="77" t="s">
        <v>163</v>
      </c>
      <c r="F1025" s="77" t="s">
        <v>135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156</v>
      </c>
      <c r="B1026" s="77" t="s">
        <v>195</v>
      </c>
      <c r="C1026" s="73">
        <v>2018</v>
      </c>
      <c r="D1026" s="77">
        <v>3</v>
      </c>
      <c r="E1026" s="77" t="s">
        <v>163</v>
      </c>
      <c r="F1026" s="77" t="s">
        <v>135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156</v>
      </c>
      <c r="B1027" s="77" t="s">
        <v>196</v>
      </c>
      <c r="C1027" s="73">
        <v>2018</v>
      </c>
      <c r="D1027" s="77">
        <v>3</v>
      </c>
      <c r="E1027" s="77" t="s">
        <v>163</v>
      </c>
      <c r="F1027" s="77" t="s">
        <v>135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156</v>
      </c>
      <c r="B1028" s="77" t="s">
        <v>197</v>
      </c>
      <c r="C1028" s="73">
        <v>2018</v>
      </c>
      <c r="D1028" s="77">
        <v>3</v>
      </c>
      <c r="E1028" s="77" t="s">
        <v>163</v>
      </c>
      <c r="F1028" s="77" t="s">
        <v>135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156</v>
      </c>
      <c r="B1029" s="77" t="s">
        <v>198</v>
      </c>
      <c r="C1029" s="73">
        <v>2018</v>
      </c>
      <c r="D1029" s="77">
        <v>3</v>
      </c>
      <c r="E1029" s="77" t="s">
        <v>163</v>
      </c>
      <c r="F1029" s="77" t="s">
        <v>135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156</v>
      </c>
      <c r="B1030" s="77" t="s">
        <v>186</v>
      </c>
      <c r="C1030" s="73">
        <v>2018</v>
      </c>
      <c r="D1030" s="77">
        <v>3</v>
      </c>
      <c r="E1030" s="77" t="s">
        <v>163</v>
      </c>
      <c r="F1030" s="77" t="s">
        <v>135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156</v>
      </c>
      <c r="B1031" s="77" t="s">
        <v>199</v>
      </c>
      <c r="C1031" s="73">
        <v>2018</v>
      </c>
      <c r="D1031" s="77">
        <v>3</v>
      </c>
      <c r="E1031" s="77" t="s">
        <v>163</v>
      </c>
      <c r="F1031" s="77" t="s">
        <v>135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156</v>
      </c>
      <c r="B1032" s="77" t="s">
        <v>200</v>
      </c>
      <c r="C1032" s="73">
        <v>2018</v>
      </c>
      <c r="D1032" s="77">
        <v>3</v>
      </c>
      <c r="E1032" s="77" t="s">
        <v>163</v>
      </c>
      <c r="F1032" s="77" t="s">
        <v>135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156</v>
      </c>
      <c r="B1033" s="77" t="s">
        <v>201</v>
      </c>
      <c r="C1033" s="73">
        <v>2018</v>
      </c>
      <c r="D1033" s="77">
        <v>3</v>
      </c>
      <c r="E1033" s="77" t="s">
        <v>163</v>
      </c>
      <c r="F1033" s="77" t="s">
        <v>135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156</v>
      </c>
      <c r="B1034" s="77" t="s">
        <v>183</v>
      </c>
      <c r="C1034" s="73">
        <v>2018</v>
      </c>
      <c r="D1034" s="77">
        <v>3</v>
      </c>
      <c r="E1034" s="77" t="s">
        <v>164</v>
      </c>
      <c r="F1034" s="77" t="s">
        <v>135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156</v>
      </c>
      <c r="B1035" s="77" t="s">
        <v>188</v>
      </c>
      <c r="C1035" s="73">
        <v>2018</v>
      </c>
      <c r="D1035" s="77">
        <v>3</v>
      </c>
      <c r="E1035" s="77" t="s">
        <v>164</v>
      </c>
      <c r="F1035" s="77" t="s">
        <v>135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156</v>
      </c>
      <c r="B1036" s="77" t="s">
        <v>189</v>
      </c>
      <c r="C1036" s="73">
        <v>2018</v>
      </c>
      <c r="D1036" s="77">
        <v>3</v>
      </c>
      <c r="E1036" s="77" t="s">
        <v>164</v>
      </c>
      <c r="F1036" s="77" t="s">
        <v>135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156</v>
      </c>
      <c r="B1037" s="77" t="s">
        <v>190</v>
      </c>
      <c r="C1037" s="73">
        <v>2018</v>
      </c>
      <c r="D1037" s="77">
        <v>3</v>
      </c>
      <c r="E1037" s="77" t="s">
        <v>164</v>
      </c>
      <c r="F1037" s="77" t="s">
        <v>135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156</v>
      </c>
      <c r="B1038" s="77" t="s">
        <v>185</v>
      </c>
      <c r="C1038" s="73">
        <v>2018</v>
      </c>
      <c r="D1038" s="77">
        <v>3</v>
      </c>
      <c r="E1038" s="77" t="s">
        <v>164</v>
      </c>
      <c r="F1038" s="77" t="s">
        <v>135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156</v>
      </c>
      <c r="B1039" s="77" t="s">
        <v>191</v>
      </c>
      <c r="C1039" s="73">
        <v>2018</v>
      </c>
      <c r="D1039" s="77">
        <v>3</v>
      </c>
      <c r="E1039" s="77" t="s">
        <v>164</v>
      </c>
      <c r="F1039" s="77" t="s">
        <v>135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156</v>
      </c>
      <c r="B1040" s="77" t="s">
        <v>192</v>
      </c>
      <c r="C1040" s="73">
        <v>2018</v>
      </c>
      <c r="D1040" s="77">
        <v>3</v>
      </c>
      <c r="E1040" s="77" t="s">
        <v>164</v>
      </c>
      <c r="F1040" s="77" t="s">
        <v>135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156</v>
      </c>
      <c r="B1041" s="77" t="s">
        <v>193</v>
      </c>
      <c r="C1041" s="73">
        <v>2018</v>
      </c>
      <c r="D1041" s="77">
        <v>3</v>
      </c>
      <c r="E1041" s="77" t="s">
        <v>164</v>
      </c>
      <c r="F1041" s="77" t="s">
        <v>135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156</v>
      </c>
      <c r="B1042" s="77" t="s">
        <v>194</v>
      </c>
      <c r="C1042" s="73">
        <v>2018</v>
      </c>
      <c r="D1042" s="77">
        <v>3</v>
      </c>
      <c r="E1042" s="77" t="s">
        <v>164</v>
      </c>
      <c r="F1042" s="77" t="s">
        <v>135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156</v>
      </c>
      <c r="B1043" s="77" t="s">
        <v>195</v>
      </c>
      <c r="C1043" s="73">
        <v>2018</v>
      </c>
      <c r="D1043" s="77">
        <v>3</v>
      </c>
      <c r="E1043" s="77" t="s">
        <v>164</v>
      </c>
      <c r="F1043" s="77" t="s">
        <v>135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156</v>
      </c>
      <c r="B1044" s="77" t="s">
        <v>196</v>
      </c>
      <c r="C1044" s="73">
        <v>2018</v>
      </c>
      <c r="D1044" s="77">
        <v>3</v>
      </c>
      <c r="E1044" s="77" t="s">
        <v>164</v>
      </c>
      <c r="F1044" s="77" t="s">
        <v>135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156</v>
      </c>
      <c r="B1045" s="77" t="s">
        <v>197</v>
      </c>
      <c r="C1045" s="73">
        <v>2018</v>
      </c>
      <c r="D1045" s="77">
        <v>3</v>
      </c>
      <c r="E1045" s="77" t="s">
        <v>164</v>
      </c>
      <c r="F1045" s="77" t="s">
        <v>135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156</v>
      </c>
      <c r="B1046" s="77" t="s">
        <v>198</v>
      </c>
      <c r="C1046" s="73">
        <v>2018</v>
      </c>
      <c r="D1046" s="77">
        <v>3</v>
      </c>
      <c r="E1046" s="77" t="s">
        <v>164</v>
      </c>
      <c r="F1046" s="77" t="s">
        <v>135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156</v>
      </c>
      <c r="B1047" s="77" t="s">
        <v>186</v>
      </c>
      <c r="C1047" s="73">
        <v>2018</v>
      </c>
      <c r="D1047" s="77">
        <v>3</v>
      </c>
      <c r="E1047" s="77" t="s">
        <v>164</v>
      </c>
      <c r="F1047" s="77" t="s">
        <v>135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156</v>
      </c>
      <c r="B1048" s="77" t="s">
        <v>199</v>
      </c>
      <c r="C1048" s="73">
        <v>2018</v>
      </c>
      <c r="D1048" s="77">
        <v>3</v>
      </c>
      <c r="E1048" s="77" t="s">
        <v>164</v>
      </c>
      <c r="F1048" s="77" t="s">
        <v>135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156</v>
      </c>
      <c r="B1049" s="77" t="s">
        <v>200</v>
      </c>
      <c r="C1049" s="73">
        <v>2018</v>
      </c>
      <c r="D1049" s="77">
        <v>3</v>
      </c>
      <c r="E1049" s="77" t="s">
        <v>164</v>
      </c>
      <c r="F1049" s="77" t="s">
        <v>135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156</v>
      </c>
      <c r="B1050" s="77" t="s">
        <v>201</v>
      </c>
      <c r="C1050" s="73">
        <v>2018</v>
      </c>
      <c r="D1050" s="77">
        <v>3</v>
      </c>
      <c r="E1050" s="77" t="s">
        <v>164</v>
      </c>
      <c r="F1050" s="77" t="s">
        <v>135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156</v>
      </c>
      <c r="B1051" s="77" t="s">
        <v>183</v>
      </c>
      <c r="C1051" s="74">
        <v>2017</v>
      </c>
      <c r="D1051" s="77">
        <v>3</v>
      </c>
      <c r="E1051" s="77" t="s">
        <v>157</v>
      </c>
      <c r="F1051" s="77" t="s">
        <v>135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156</v>
      </c>
      <c r="B1052" s="77" t="s">
        <v>188</v>
      </c>
      <c r="C1052" s="74">
        <v>2017</v>
      </c>
      <c r="D1052" s="77">
        <v>3</v>
      </c>
      <c r="E1052" s="77" t="s">
        <v>157</v>
      </c>
      <c r="F1052" s="77" t="s">
        <v>135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156</v>
      </c>
      <c r="B1053" s="77" t="s">
        <v>189</v>
      </c>
      <c r="C1053" s="74">
        <v>2017</v>
      </c>
      <c r="D1053" s="77">
        <v>3</v>
      </c>
      <c r="E1053" s="77" t="s">
        <v>157</v>
      </c>
      <c r="F1053" s="77" t="s">
        <v>135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156</v>
      </c>
      <c r="B1054" s="77" t="s">
        <v>190</v>
      </c>
      <c r="C1054" s="74">
        <v>2017</v>
      </c>
      <c r="D1054" s="77">
        <v>3</v>
      </c>
      <c r="E1054" s="77" t="s">
        <v>157</v>
      </c>
      <c r="F1054" s="77" t="s">
        <v>135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156</v>
      </c>
      <c r="B1055" s="77" t="s">
        <v>185</v>
      </c>
      <c r="C1055" s="74">
        <v>2017</v>
      </c>
      <c r="D1055" s="77">
        <v>3</v>
      </c>
      <c r="E1055" s="77" t="s">
        <v>157</v>
      </c>
      <c r="F1055" s="77" t="s">
        <v>135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156</v>
      </c>
      <c r="B1056" s="77" t="s">
        <v>191</v>
      </c>
      <c r="C1056" s="74">
        <v>2017</v>
      </c>
      <c r="D1056" s="77">
        <v>3</v>
      </c>
      <c r="E1056" s="77" t="s">
        <v>157</v>
      </c>
      <c r="F1056" s="77" t="s">
        <v>135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156</v>
      </c>
      <c r="B1057" s="77" t="s">
        <v>192</v>
      </c>
      <c r="C1057" s="74">
        <v>2017</v>
      </c>
      <c r="D1057" s="77">
        <v>3</v>
      </c>
      <c r="E1057" s="77" t="s">
        <v>157</v>
      </c>
      <c r="F1057" s="77" t="s">
        <v>135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156</v>
      </c>
      <c r="B1058" s="77" t="s">
        <v>193</v>
      </c>
      <c r="C1058" s="74">
        <v>2017</v>
      </c>
      <c r="D1058" s="77">
        <v>3</v>
      </c>
      <c r="E1058" s="77" t="s">
        <v>157</v>
      </c>
      <c r="F1058" s="77" t="s">
        <v>135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156</v>
      </c>
      <c r="B1059" s="77" t="s">
        <v>194</v>
      </c>
      <c r="C1059" s="74">
        <v>2017</v>
      </c>
      <c r="D1059" s="77">
        <v>3</v>
      </c>
      <c r="E1059" s="77" t="s">
        <v>157</v>
      </c>
      <c r="F1059" s="77" t="s">
        <v>135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156</v>
      </c>
      <c r="B1060" s="77" t="s">
        <v>195</v>
      </c>
      <c r="C1060" s="74">
        <v>2017</v>
      </c>
      <c r="D1060" s="77">
        <v>3</v>
      </c>
      <c r="E1060" s="77" t="s">
        <v>157</v>
      </c>
      <c r="F1060" s="77" t="s">
        <v>135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156</v>
      </c>
      <c r="B1061" s="77" t="s">
        <v>196</v>
      </c>
      <c r="C1061" s="74">
        <v>2017</v>
      </c>
      <c r="D1061" s="77">
        <v>3</v>
      </c>
      <c r="E1061" s="77" t="s">
        <v>157</v>
      </c>
      <c r="F1061" s="77" t="s">
        <v>135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156</v>
      </c>
      <c r="B1062" s="77" t="s">
        <v>198</v>
      </c>
      <c r="C1062" s="74">
        <v>2017</v>
      </c>
      <c r="D1062" s="77">
        <v>3</v>
      </c>
      <c r="E1062" s="77" t="s">
        <v>157</v>
      </c>
      <c r="F1062" s="77" t="s">
        <v>135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156</v>
      </c>
      <c r="B1063" s="77" t="s">
        <v>186</v>
      </c>
      <c r="C1063" s="74">
        <v>2017</v>
      </c>
      <c r="D1063" s="77">
        <v>3</v>
      </c>
      <c r="E1063" s="77" t="s">
        <v>157</v>
      </c>
      <c r="F1063" s="77" t="s">
        <v>135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156</v>
      </c>
      <c r="B1064" s="77" t="s">
        <v>202</v>
      </c>
      <c r="C1064" s="74">
        <v>2017</v>
      </c>
      <c r="D1064" s="77">
        <v>3</v>
      </c>
      <c r="E1064" s="77" t="s">
        <v>157</v>
      </c>
      <c r="F1064" s="77" t="s">
        <v>135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156</v>
      </c>
      <c r="B1065" s="77" t="s">
        <v>199</v>
      </c>
      <c r="C1065" s="74">
        <v>2017</v>
      </c>
      <c r="D1065" s="77">
        <v>3</v>
      </c>
      <c r="E1065" s="77" t="s">
        <v>157</v>
      </c>
      <c r="F1065" s="77" t="s">
        <v>135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156</v>
      </c>
      <c r="B1066" s="77" t="s">
        <v>200</v>
      </c>
      <c r="C1066" s="74">
        <v>2017</v>
      </c>
      <c r="D1066" s="77">
        <v>3</v>
      </c>
      <c r="E1066" s="77" t="s">
        <v>157</v>
      </c>
      <c r="F1066" s="77" t="s">
        <v>135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156</v>
      </c>
      <c r="B1067" s="77" t="s">
        <v>201</v>
      </c>
      <c r="C1067" s="74">
        <v>2017</v>
      </c>
      <c r="D1067" s="77">
        <v>3</v>
      </c>
      <c r="E1067" s="77" t="s">
        <v>157</v>
      </c>
      <c r="F1067" s="77" t="s">
        <v>135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156</v>
      </c>
      <c r="B1068" s="77" t="s">
        <v>183</v>
      </c>
      <c r="C1068" s="74">
        <v>2017</v>
      </c>
      <c r="D1068" s="77">
        <v>3</v>
      </c>
      <c r="E1068" s="77" t="s">
        <v>158</v>
      </c>
      <c r="F1068" s="77" t="s">
        <v>135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156</v>
      </c>
      <c r="B1069" s="77" t="s">
        <v>188</v>
      </c>
      <c r="C1069" s="74">
        <v>2017</v>
      </c>
      <c r="D1069" s="77">
        <v>3</v>
      </c>
      <c r="E1069" s="77" t="s">
        <v>158</v>
      </c>
      <c r="F1069" s="77" t="s">
        <v>135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156</v>
      </c>
      <c r="B1070" s="77" t="s">
        <v>189</v>
      </c>
      <c r="C1070" s="74">
        <v>2017</v>
      </c>
      <c r="D1070" s="77">
        <v>3</v>
      </c>
      <c r="E1070" s="77" t="s">
        <v>158</v>
      </c>
      <c r="F1070" s="77" t="s">
        <v>135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156</v>
      </c>
      <c r="B1071" s="77" t="s">
        <v>190</v>
      </c>
      <c r="C1071" s="74">
        <v>2017</v>
      </c>
      <c r="D1071" s="77">
        <v>3</v>
      </c>
      <c r="E1071" s="77" t="s">
        <v>158</v>
      </c>
      <c r="F1071" s="77" t="s">
        <v>135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156</v>
      </c>
      <c r="B1072" s="77" t="s">
        <v>185</v>
      </c>
      <c r="C1072" s="74">
        <v>2017</v>
      </c>
      <c r="D1072" s="77">
        <v>3</v>
      </c>
      <c r="E1072" s="77" t="s">
        <v>158</v>
      </c>
      <c r="F1072" s="77" t="s">
        <v>135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156</v>
      </c>
      <c r="B1073" s="77" t="s">
        <v>191</v>
      </c>
      <c r="C1073" s="74">
        <v>2017</v>
      </c>
      <c r="D1073" s="77">
        <v>3</v>
      </c>
      <c r="E1073" s="77" t="s">
        <v>158</v>
      </c>
      <c r="F1073" s="77" t="s">
        <v>135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156</v>
      </c>
      <c r="B1074" s="77" t="s">
        <v>192</v>
      </c>
      <c r="C1074" s="74">
        <v>2017</v>
      </c>
      <c r="D1074" s="77">
        <v>3</v>
      </c>
      <c r="E1074" s="77" t="s">
        <v>158</v>
      </c>
      <c r="F1074" s="77" t="s">
        <v>135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156</v>
      </c>
      <c r="B1075" s="77" t="s">
        <v>193</v>
      </c>
      <c r="C1075" s="74">
        <v>2017</v>
      </c>
      <c r="D1075" s="77">
        <v>3</v>
      </c>
      <c r="E1075" s="77" t="s">
        <v>158</v>
      </c>
      <c r="F1075" s="77" t="s">
        <v>135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156</v>
      </c>
      <c r="B1076" s="77" t="s">
        <v>194</v>
      </c>
      <c r="C1076" s="74">
        <v>2017</v>
      </c>
      <c r="D1076" s="77">
        <v>3</v>
      </c>
      <c r="E1076" s="77" t="s">
        <v>158</v>
      </c>
      <c r="F1076" s="77" t="s">
        <v>135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156</v>
      </c>
      <c r="B1077" s="77" t="s">
        <v>195</v>
      </c>
      <c r="C1077" s="74">
        <v>2017</v>
      </c>
      <c r="D1077" s="77">
        <v>3</v>
      </c>
      <c r="E1077" s="77" t="s">
        <v>158</v>
      </c>
      <c r="F1077" s="77" t="s">
        <v>135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156</v>
      </c>
      <c r="B1078" s="77" t="s">
        <v>196</v>
      </c>
      <c r="C1078" s="74">
        <v>2017</v>
      </c>
      <c r="D1078" s="77">
        <v>3</v>
      </c>
      <c r="E1078" s="77" t="s">
        <v>158</v>
      </c>
      <c r="F1078" s="77" t="s">
        <v>135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156</v>
      </c>
      <c r="B1079" s="77" t="s">
        <v>198</v>
      </c>
      <c r="C1079" s="74">
        <v>2017</v>
      </c>
      <c r="D1079" s="77">
        <v>3</v>
      </c>
      <c r="E1079" s="77" t="s">
        <v>158</v>
      </c>
      <c r="F1079" s="77" t="s">
        <v>135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156</v>
      </c>
      <c r="B1080" s="77" t="s">
        <v>186</v>
      </c>
      <c r="C1080" s="74">
        <v>2017</v>
      </c>
      <c r="D1080" s="77">
        <v>3</v>
      </c>
      <c r="E1080" s="77" t="s">
        <v>158</v>
      </c>
      <c r="F1080" s="77" t="s">
        <v>135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156</v>
      </c>
      <c r="B1081" s="77" t="s">
        <v>202</v>
      </c>
      <c r="C1081" s="74">
        <v>2017</v>
      </c>
      <c r="D1081" s="77">
        <v>3</v>
      </c>
      <c r="E1081" s="77" t="s">
        <v>158</v>
      </c>
      <c r="F1081" s="77" t="s">
        <v>135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156</v>
      </c>
      <c r="B1082" s="77" t="s">
        <v>199</v>
      </c>
      <c r="C1082" s="74">
        <v>2017</v>
      </c>
      <c r="D1082" s="77">
        <v>3</v>
      </c>
      <c r="E1082" s="77" t="s">
        <v>158</v>
      </c>
      <c r="F1082" s="77" t="s">
        <v>135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156</v>
      </c>
      <c r="B1083" s="77" t="s">
        <v>200</v>
      </c>
      <c r="C1083" s="74">
        <v>2017</v>
      </c>
      <c r="D1083" s="77">
        <v>3</v>
      </c>
      <c r="E1083" s="77" t="s">
        <v>158</v>
      </c>
      <c r="F1083" s="77" t="s">
        <v>135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156</v>
      </c>
      <c r="B1084" s="77" t="s">
        <v>201</v>
      </c>
      <c r="C1084" s="74">
        <v>2017</v>
      </c>
      <c r="D1084" s="77">
        <v>3</v>
      </c>
      <c r="E1084" s="77" t="s">
        <v>158</v>
      </c>
      <c r="F1084" s="77" t="s">
        <v>135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156</v>
      </c>
      <c r="B1085" s="77" t="s">
        <v>183</v>
      </c>
      <c r="C1085" s="74">
        <v>2017</v>
      </c>
      <c r="D1085" s="77">
        <v>3</v>
      </c>
      <c r="E1085" s="77" t="s">
        <v>159</v>
      </c>
      <c r="F1085" s="77" t="s">
        <v>135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156</v>
      </c>
      <c r="B1086" s="77" t="s">
        <v>188</v>
      </c>
      <c r="C1086" s="74">
        <v>2017</v>
      </c>
      <c r="D1086" s="77">
        <v>3</v>
      </c>
      <c r="E1086" s="77" t="s">
        <v>159</v>
      </c>
      <c r="F1086" s="77" t="s">
        <v>135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156</v>
      </c>
      <c r="B1087" s="77" t="s">
        <v>189</v>
      </c>
      <c r="C1087" s="74">
        <v>2017</v>
      </c>
      <c r="D1087" s="77">
        <v>3</v>
      </c>
      <c r="E1087" s="77" t="s">
        <v>159</v>
      </c>
      <c r="F1087" s="77" t="s">
        <v>135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156</v>
      </c>
      <c r="B1088" s="77" t="s">
        <v>190</v>
      </c>
      <c r="C1088" s="74">
        <v>2017</v>
      </c>
      <c r="D1088" s="77">
        <v>3</v>
      </c>
      <c r="E1088" s="77" t="s">
        <v>159</v>
      </c>
      <c r="F1088" s="77" t="s">
        <v>135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156</v>
      </c>
      <c r="B1089" s="77" t="s">
        <v>185</v>
      </c>
      <c r="C1089" s="74">
        <v>2017</v>
      </c>
      <c r="D1089" s="77">
        <v>3</v>
      </c>
      <c r="E1089" s="77" t="s">
        <v>159</v>
      </c>
      <c r="F1089" s="77" t="s">
        <v>135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156</v>
      </c>
      <c r="B1090" s="77" t="s">
        <v>191</v>
      </c>
      <c r="C1090" s="74">
        <v>2017</v>
      </c>
      <c r="D1090" s="77">
        <v>3</v>
      </c>
      <c r="E1090" s="77" t="s">
        <v>159</v>
      </c>
      <c r="F1090" s="77" t="s">
        <v>135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156</v>
      </c>
      <c r="B1091" s="77" t="s">
        <v>192</v>
      </c>
      <c r="C1091" s="74">
        <v>2017</v>
      </c>
      <c r="D1091" s="77">
        <v>3</v>
      </c>
      <c r="E1091" s="77" t="s">
        <v>159</v>
      </c>
      <c r="F1091" s="77" t="s">
        <v>135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156</v>
      </c>
      <c r="B1092" s="77" t="s">
        <v>193</v>
      </c>
      <c r="C1092" s="74">
        <v>2017</v>
      </c>
      <c r="D1092" s="77">
        <v>3</v>
      </c>
      <c r="E1092" s="77" t="s">
        <v>159</v>
      </c>
      <c r="F1092" s="77" t="s">
        <v>135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156</v>
      </c>
      <c r="B1093" s="77" t="s">
        <v>194</v>
      </c>
      <c r="C1093" s="74">
        <v>2017</v>
      </c>
      <c r="D1093" s="77">
        <v>3</v>
      </c>
      <c r="E1093" s="77" t="s">
        <v>159</v>
      </c>
      <c r="F1093" s="77" t="s">
        <v>135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156</v>
      </c>
      <c r="B1094" s="77" t="s">
        <v>195</v>
      </c>
      <c r="C1094" s="74">
        <v>2017</v>
      </c>
      <c r="D1094" s="77">
        <v>3</v>
      </c>
      <c r="E1094" s="77" t="s">
        <v>159</v>
      </c>
      <c r="F1094" s="77" t="s">
        <v>135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156</v>
      </c>
      <c r="B1095" s="77" t="s">
        <v>196</v>
      </c>
      <c r="C1095" s="74">
        <v>2017</v>
      </c>
      <c r="D1095" s="77">
        <v>3</v>
      </c>
      <c r="E1095" s="77" t="s">
        <v>159</v>
      </c>
      <c r="F1095" s="77" t="s">
        <v>135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156</v>
      </c>
      <c r="B1096" s="77" t="s">
        <v>198</v>
      </c>
      <c r="C1096" s="74">
        <v>2017</v>
      </c>
      <c r="D1096" s="77">
        <v>3</v>
      </c>
      <c r="E1096" s="77" t="s">
        <v>159</v>
      </c>
      <c r="F1096" s="77" t="s">
        <v>135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156</v>
      </c>
      <c r="B1097" s="77" t="s">
        <v>186</v>
      </c>
      <c r="C1097" s="74">
        <v>2017</v>
      </c>
      <c r="D1097" s="77">
        <v>3</v>
      </c>
      <c r="E1097" s="77" t="s">
        <v>159</v>
      </c>
      <c r="F1097" s="77" t="s">
        <v>135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156</v>
      </c>
      <c r="B1098" s="77" t="s">
        <v>202</v>
      </c>
      <c r="C1098" s="74">
        <v>2017</v>
      </c>
      <c r="D1098" s="77">
        <v>3</v>
      </c>
      <c r="E1098" s="77" t="s">
        <v>159</v>
      </c>
      <c r="F1098" s="77" t="s">
        <v>135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156</v>
      </c>
      <c r="B1099" s="77" t="s">
        <v>199</v>
      </c>
      <c r="C1099" s="74">
        <v>2017</v>
      </c>
      <c r="D1099" s="77">
        <v>3</v>
      </c>
      <c r="E1099" s="77" t="s">
        <v>159</v>
      </c>
      <c r="F1099" s="77" t="s">
        <v>135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156</v>
      </c>
      <c r="B1100" s="77" t="s">
        <v>200</v>
      </c>
      <c r="C1100" s="74">
        <v>2017</v>
      </c>
      <c r="D1100" s="77">
        <v>3</v>
      </c>
      <c r="E1100" s="77" t="s">
        <v>159</v>
      </c>
      <c r="F1100" s="77" t="s">
        <v>135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156</v>
      </c>
      <c r="B1101" s="77" t="s">
        <v>201</v>
      </c>
      <c r="C1101" s="74">
        <v>2017</v>
      </c>
      <c r="D1101" s="77">
        <v>3</v>
      </c>
      <c r="E1101" s="77" t="s">
        <v>159</v>
      </c>
      <c r="F1101" s="77" t="s">
        <v>135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156</v>
      </c>
      <c r="B1102" s="77" t="s">
        <v>183</v>
      </c>
      <c r="C1102" s="74">
        <v>2017</v>
      </c>
      <c r="D1102" s="77">
        <v>3</v>
      </c>
      <c r="E1102" s="77" t="s">
        <v>160</v>
      </c>
      <c r="F1102" s="77" t="s">
        <v>135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156</v>
      </c>
      <c r="B1103" s="77" t="s">
        <v>188</v>
      </c>
      <c r="C1103" s="74">
        <v>2017</v>
      </c>
      <c r="D1103" s="77">
        <v>3</v>
      </c>
      <c r="E1103" s="77" t="s">
        <v>160</v>
      </c>
      <c r="F1103" s="77" t="s">
        <v>135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156</v>
      </c>
      <c r="B1104" s="77" t="s">
        <v>189</v>
      </c>
      <c r="C1104" s="74">
        <v>2017</v>
      </c>
      <c r="D1104" s="77">
        <v>3</v>
      </c>
      <c r="E1104" s="77" t="s">
        <v>160</v>
      </c>
      <c r="F1104" s="77" t="s">
        <v>135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156</v>
      </c>
      <c r="B1105" s="77" t="s">
        <v>190</v>
      </c>
      <c r="C1105" s="74">
        <v>2017</v>
      </c>
      <c r="D1105" s="77">
        <v>3</v>
      </c>
      <c r="E1105" s="77" t="s">
        <v>160</v>
      </c>
      <c r="F1105" s="77" t="s">
        <v>135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156</v>
      </c>
      <c r="B1106" s="77" t="s">
        <v>185</v>
      </c>
      <c r="C1106" s="74">
        <v>2017</v>
      </c>
      <c r="D1106" s="77">
        <v>3</v>
      </c>
      <c r="E1106" s="77" t="s">
        <v>160</v>
      </c>
      <c r="F1106" s="77" t="s">
        <v>135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156</v>
      </c>
      <c r="B1107" s="77" t="s">
        <v>191</v>
      </c>
      <c r="C1107" s="74">
        <v>2017</v>
      </c>
      <c r="D1107" s="77">
        <v>3</v>
      </c>
      <c r="E1107" s="77" t="s">
        <v>160</v>
      </c>
      <c r="F1107" s="77" t="s">
        <v>135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156</v>
      </c>
      <c r="B1108" s="77" t="s">
        <v>192</v>
      </c>
      <c r="C1108" s="74">
        <v>2017</v>
      </c>
      <c r="D1108" s="77">
        <v>3</v>
      </c>
      <c r="E1108" s="77" t="s">
        <v>160</v>
      </c>
      <c r="F1108" s="77" t="s">
        <v>135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156</v>
      </c>
      <c r="B1109" s="77" t="s">
        <v>193</v>
      </c>
      <c r="C1109" s="74">
        <v>2017</v>
      </c>
      <c r="D1109" s="77">
        <v>3</v>
      </c>
      <c r="E1109" s="77" t="s">
        <v>160</v>
      </c>
      <c r="F1109" s="77" t="s">
        <v>135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156</v>
      </c>
      <c r="B1110" s="77" t="s">
        <v>194</v>
      </c>
      <c r="C1110" s="74">
        <v>2017</v>
      </c>
      <c r="D1110" s="77">
        <v>3</v>
      </c>
      <c r="E1110" s="77" t="s">
        <v>160</v>
      </c>
      <c r="F1110" s="77" t="s">
        <v>135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156</v>
      </c>
      <c r="B1111" s="77" t="s">
        <v>195</v>
      </c>
      <c r="C1111" s="74">
        <v>2017</v>
      </c>
      <c r="D1111" s="77">
        <v>3</v>
      </c>
      <c r="E1111" s="77" t="s">
        <v>160</v>
      </c>
      <c r="F1111" s="77" t="s">
        <v>135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156</v>
      </c>
      <c r="B1112" s="77" t="s">
        <v>196</v>
      </c>
      <c r="C1112" s="74">
        <v>2017</v>
      </c>
      <c r="D1112" s="77">
        <v>3</v>
      </c>
      <c r="E1112" s="77" t="s">
        <v>160</v>
      </c>
      <c r="F1112" s="77" t="s">
        <v>135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156</v>
      </c>
      <c r="B1113" s="77" t="s">
        <v>198</v>
      </c>
      <c r="C1113" s="74">
        <v>2017</v>
      </c>
      <c r="D1113" s="77">
        <v>3</v>
      </c>
      <c r="E1113" s="77" t="s">
        <v>160</v>
      </c>
      <c r="F1113" s="77" t="s">
        <v>135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156</v>
      </c>
      <c r="B1114" s="77" t="s">
        <v>186</v>
      </c>
      <c r="C1114" s="74">
        <v>2017</v>
      </c>
      <c r="D1114" s="77">
        <v>3</v>
      </c>
      <c r="E1114" s="77" t="s">
        <v>160</v>
      </c>
      <c r="F1114" s="77" t="s">
        <v>135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156</v>
      </c>
      <c r="B1115" s="77" t="s">
        <v>202</v>
      </c>
      <c r="C1115" s="74">
        <v>2017</v>
      </c>
      <c r="D1115" s="77">
        <v>3</v>
      </c>
      <c r="E1115" s="77" t="s">
        <v>160</v>
      </c>
      <c r="F1115" s="77" t="s">
        <v>135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156</v>
      </c>
      <c r="B1116" s="77" t="s">
        <v>199</v>
      </c>
      <c r="C1116" s="74">
        <v>2017</v>
      </c>
      <c r="D1116" s="77">
        <v>3</v>
      </c>
      <c r="E1116" s="77" t="s">
        <v>160</v>
      </c>
      <c r="F1116" s="77" t="s">
        <v>135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156</v>
      </c>
      <c r="B1117" s="77" t="s">
        <v>200</v>
      </c>
      <c r="C1117" s="74">
        <v>2017</v>
      </c>
      <c r="D1117" s="77">
        <v>3</v>
      </c>
      <c r="E1117" s="77" t="s">
        <v>160</v>
      </c>
      <c r="F1117" s="77" t="s">
        <v>135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156</v>
      </c>
      <c r="B1118" s="77" t="s">
        <v>201</v>
      </c>
      <c r="C1118" s="74">
        <v>2017</v>
      </c>
      <c r="D1118" s="77">
        <v>3</v>
      </c>
      <c r="E1118" s="77" t="s">
        <v>160</v>
      </c>
      <c r="F1118" s="77" t="s">
        <v>135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156</v>
      </c>
      <c r="B1119" s="77" t="s">
        <v>183</v>
      </c>
      <c r="C1119" s="74">
        <v>2017</v>
      </c>
      <c r="D1119" s="77">
        <v>3</v>
      </c>
      <c r="E1119" s="77" t="s">
        <v>161</v>
      </c>
      <c r="F1119" s="77" t="s">
        <v>135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156</v>
      </c>
      <c r="B1120" s="77" t="s">
        <v>188</v>
      </c>
      <c r="C1120" s="74">
        <v>2017</v>
      </c>
      <c r="D1120" s="77">
        <v>3</v>
      </c>
      <c r="E1120" s="77" t="s">
        <v>161</v>
      </c>
      <c r="F1120" s="77" t="s">
        <v>135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156</v>
      </c>
      <c r="B1121" s="77" t="s">
        <v>189</v>
      </c>
      <c r="C1121" s="74">
        <v>2017</v>
      </c>
      <c r="D1121" s="77">
        <v>3</v>
      </c>
      <c r="E1121" s="77" t="s">
        <v>161</v>
      </c>
      <c r="F1121" s="77" t="s">
        <v>135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156</v>
      </c>
      <c r="B1122" s="77" t="s">
        <v>190</v>
      </c>
      <c r="C1122" s="74">
        <v>2017</v>
      </c>
      <c r="D1122" s="77">
        <v>3</v>
      </c>
      <c r="E1122" s="77" t="s">
        <v>161</v>
      </c>
      <c r="F1122" s="77" t="s">
        <v>135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156</v>
      </c>
      <c r="B1123" s="77" t="s">
        <v>185</v>
      </c>
      <c r="C1123" s="74">
        <v>2017</v>
      </c>
      <c r="D1123" s="77">
        <v>3</v>
      </c>
      <c r="E1123" s="77" t="s">
        <v>161</v>
      </c>
      <c r="F1123" s="77" t="s">
        <v>135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156</v>
      </c>
      <c r="B1124" s="77" t="s">
        <v>191</v>
      </c>
      <c r="C1124" s="74">
        <v>2017</v>
      </c>
      <c r="D1124" s="77">
        <v>3</v>
      </c>
      <c r="E1124" s="77" t="s">
        <v>161</v>
      </c>
      <c r="F1124" s="77" t="s">
        <v>135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156</v>
      </c>
      <c r="B1125" s="77" t="s">
        <v>192</v>
      </c>
      <c r="C1125" s="74">
        <v>2017</v>
      </c>
      <c r="D1125" s="77">
        <v>3</v>
      </c>
      <c r="E1125" s="77" t="s">
        <v>161</v>
      </c>
      <c r="F1125" s="77" t="s">
        <v>135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156</v>
      </c>
      <c r="B1126" s="77" t="s">
        <v>193</v>
      </c>
      <c r="C1126" s="74">
        <v>2017</v>
      </c>
      <c r="D1126" s="77">
        <v>3</v>
      </c>
      <c r="E1126" s="77" t="s">
        <v>161</v>
      </c>
      <c r="F1126" s="77" t="s">
        <v>135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156</v>
      </c>
      <c r="B1127" s="77" t="s">
        <v>194</v>
      </c>
      <c r="C1127" s="74">
        <v>2017</v>
      </c>
      <c r="D1127" s="77">
        <v>3</v>
      </c>
      <c r="E1127" s="77" t="s">
        <v>161</v>
      </c>
      <c r="F1127" s="77" t="s">
        <v>135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156</v>
      </c>
      <c r="B1128" s="77" t="s">
        <v>195</v>
      </c>
      <c r="C1128" s="74">
        <v>2017</v>
      </c>
      <c r="D1128" s="77">
        <v>3</v>
      </c>
      <c r="E1128" s="77" t="s">
        <v>161</v>
      </c>
      <c r="F1128" s="77" t="s">
        <v>135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156</v>
      </c>
      <c r="B1129" s="77" t="s">
        <v>196</v>
      </c>
      <c r="C1129" s="74">
        <v>2017</v>
      </c>
      <c r="D1129" s="77">
        <v>3</v>
      </c>
      <c r="E1129" s="77" t="s">
        <v>161</v>
      </c>
      <c r="F1129" s="77" t="s">
        <v>135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156</v>
      </c>
      <c r="B1130" s="77" t="s">
        <v>198</v>
      </c>
      <c r="C1130" s="74">
        <v>2017</v>
      </c>
      <c r="D1130" s="77">
        <v>3</v>
      </c>
      <c r="E1130" s="77" t="s">
        <v>161</v>
      </c>
      <c r="F1130" s="77" t="s">
        <v>135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156</v>
      </c>
      <c r="B1131" s="77" t="s">
        <v>186</v>
      </c>
      <c r="C1131" s="74">
        <v>2017</v>
      </c>
      <c r="D1131" s="77">
        <v>3</v>
      </c>
      <c r="E1131" s="77" t="s">
        <v>161</v>
      </c>
      <c r="F1131" s="77" t="s">
        <v>135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156</v>
      </c>
      <c r="B1132" s="77" t="s">
        <v>202</v>
      </c>
      <c r="C1132" s="74">
        <v>2017</v>
      </c>
      <c r="D1132" s="77">
        <v>3</v>
      </c>
      <c r="E1132" s="77" t="s">
        <v>161</v>
      </c>
      <c r="F1132" s="77" t="s">
        <v>135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156</v>
      </c>
      <c r="B1133" s="77" t="s">
        <v>199</v>
      </c>
      <c r="C1133" s="74">
        <v>2017</v>
      </c>
      <c r="D1133" s="77">
        <v>3</v>
      </c>
      <c r="E1133" s="77" t="s">
        <v>161</v>
      </c>
      <c r="F1133" s="77" t="s">
        <v>135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156</v>
      </c>
      <c r="B1134" s="77" t="s">
        <v>200</v>
      </c>
      <c r="C1134" s="74">
        <v>2017</v>
      </c>
      <c r="D1134" s="77">
        <v>3</v>
      </c>
      <c r="E1134" s="77" t="s">
        <v>161</v>
      </c>
      <c r="F1134" s="77" t="s">
        <v>135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156</v>
      </c>
      <c r="B1135" s="77" t="s">
        <v>201</v>
      </c>
      <c r="C1135" s="74">
        <v>2017</v>
      </c>
      <c r="D1135" s="77">
        <v>3</v>
      </c>
      <c r="E1135" s="77" t="s">
        <v>161</v>
      </c>
      <c r="F1135" s="77" t="s">
        <v>135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156</v>
      </c>
      <c r="B1136" s="77" t="s">
        <v>183</v>
      </c>
      <c r="C1136" s="74">
        <v>2017</v>
      </c>
      <c r="D1136" s="77">
        <v>3</v>
      </c>
      <c r="E1136" s="77" t="s">
        <v>162</v>
      </c>
      <c r="F1136" s="77" t="s">
        <v>135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156</v>
      </c>
      <c r="B1137" s="77" t="s">
        <v>188</v>
      </c>
      <c r="C1137" s="74">
        <v>2017</v>
      </c>
      <c r="D1137" s="77">
        <v>3</v>
      </c>
      <c r="E1137" s="77" t="s">
        <v>162</v>
      </c>
      <c r="F1137" s="77" t="s">
        <v>135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156</v>
      </c>
      <c r="B1138" s="77" t="s">
        <v>189</v>
      </c>
      <c r="C1138" s="74">
        <v>2017</v>
      </c>
      <c r="D1138" s="77">
        <v>3</v>
      </c>
      <c r="E1138" s="77" t="s">
        <v>162</v>
      </c>
      <c r="F1138" s="77" t="s">
        <v>135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156</v>
      </c>
      <c r="B1139" s="77" t="s">
        <v>190</v>
      </c>
      <c r="C1139" s="74">
        <v>2017</v>
      </c>
      <c r="D1139" s="77">
        <v>3</v>
      </c>
      <c r="E1139" s="77" t="s">
        <v>162</v>
      </c>
      <c r="F1139" s="77" t="s">
        <v>135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156</v>
      </c>
      <c r="B1140" s="77" t="s">
        <v>185</v>
      </c>
      <c r="C1140" s="74">
        <v>2017</v>
      </c>
      <c r="D1140" s="77">
        <v>3</v>
      </c>
      <c r="E1140" s="77" t="s">
        <v>162</v>
      </c>
      <c r="F1140" s="77" t="s">
        <v>135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156</v>
      </c>
      <c r="B1141" s="77" t="s">
        <v>191</v>
      </c>
      <c r="C1141" s="74">
        <v>2017</v>
      </c>
      <c r="D1141" s="77">
        <v>3</v>
      </c>
      <c r="E1141" s="77" t="s">
        <v>162</v>
      </c>
      <c r="F1141" s="77" t="s">
        <v>135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156</v>
      </c>
      <c r="B1142" s="77" t="s">
        <v>192</v>
      </c>
      <c r="C1142" s="74">
        <v>2017</v>
      </c>
      <c r="D1142" s="77">
        <v>3</v>
      </c>
      <c r="E1142" s="77" t="s">
        <v>162</v>
      </c>
      <c r="F1142" s="77" t="s">
        <v>135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156</v>
      </c>
      <c r="B1143" s="77" t="s">
        <v>193</v>
      </c>
      <c r="C1143" s="74">
        <v>2017</v>
      </c>
      <c r="D1143" s="77">
        <v>3</v>
      </c>
      <c r="E1143" s="77" t="s">
        <v>162</v>
      </c>
      <c r="F1143" s="77" t="s">
        <v>135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156</v>
      </c>
      <c r="B1144" s="77" t="s">
        <v>194</v>
      </c>
      <c r="C1144" s="74">
        <v>2017</v>
      </c>
      <c r="D1144" s="77">
        <v>3</v>
      </c>
      <c r="E1144" s="77" t="s">
        <v>162</v>
      </c>
      <c r="F1144" s="77" t="s">
        <v>135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156</v>
      </c>
      <c r="B1145" s="77" t="s">
        <v>195</v>
      </c>
      <c r="C1145" s="74">
        <v>2017</v>
      </c>
      <c r="D1145" s="77">
        <v>3</v>
      </c>
      <c r="E1145" s="77" t="s">
        <v>162</v>
      </c>
      <c r="F1145" s="77" t="s">
        <v>135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156</v>
      </c>
      <c r="B1146" s="77" t="s">
        <v>196</v>
      </c>
      <c r="C1146" s="74">
        <v>2017</v>
      </c>
      <c r="D1146" s="77">
        <v>3</v>
      </c>
      <c r="E1146" s="77" t="s">
        <v>162</v>
      </c>
      <c r="F1146" s="77" t="s">
        <v>135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156</v>
      </c>
      <c r="B1147" s="77" t="s">
        <v>198</v>
      </c>
      <c r="C1147" s="74">
        <v>2017</v>
      </c>
      <c r="D1147" s="77">
        <v>3</v>
      </c>
      <c r="E1147" s="77" t="s">
        <v>162</v>
      </c>
      <c r="F1147" s="77" t="s">
        <v>135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156</v>
      </c>
      <c r="B1148" s="77" t="s">
        <v>186</v>
      </c>
      <c r="C1148" s="74">
        <v>2017</v>
      </c>
      <c r="D1148" s="77">
        <v>3</v>
      </c>
      <c r="E1148" s="77" t="s">
        <v>162</v>
      </c>
      <c r="F1148" s="77" t="s">
        <v>135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156</v>
      </c>
      <c r="B1149" s="77" t="s">
        <v>202</v>
      </c>
      <c r="C1149" s="74">
        <v>2017</v>
      </c>
      <c r="D1149" s="77">
        <v>3</v>
      </c>
      <c r="E1149" s="77" t="s">
        <v>162</v>
      </c>
      <c r="F1149" s="77" t="s">
        <v>135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156</v>
      </c>
      <c r="B1150" s="77" t="s">
        <v>199</v>
      </c>
      <c r="C1150" s="74">
        <v>2017</v>
      </c>
      <c r="D1150" s="77">
        <v>3</v>
      </c>
      <c r="E1150" s="77" t="s">
        <v>162</v>
      </c>
      <c r="F1150" s="77" t="s">
        <v>135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156</v>
      </c>
      <c r="B1151" s="77" t="s">
        <v>200</v>
      </c>
      <c r="C1151" s="74">
        <v>2017</v>
      </c>
      <c r="D1151" s="77">
        <v>3</v>
      </c>
      <c r="E1151" s="77" t="s">
        <v>162</v>
      </c>
      <c r="F1151" s="77" t="s">
        <v>135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156</v>
      </c>
      <c r="B1152" s="77" t="s">
        <v>201</v>
      </c>
      <c r="C1152" s="74">
        <v>2017</v>
      </c>
      <c r="D1152" s="77">
        <v>3</v>
      </c>
      <c r="E1152" s="77" t="s">
        <v>162</v>
      </c>
      <c r="F1152" s="77" t="s">
        <v>135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156</v>
      </c>
      <c r="B1153" s="77" t="s">
        <v>183</v>
      </c>
      <c r="C1153" s="74">
        <v>2017</v>
      </c>
      <c r="D1153" s="77">
        <v>3</v>
      </c>
      <c r="E1153" s="77" t="s">
        <v>163</v>
      </c>
      <c r="F1153" s="77" t="s">
        <v>135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156</v>
      </c>
      <c r="B1154" s="77" t="s">
        <v>188</v>
      </c>
      <c r="C1154" s="74">
        <v>2017</v>
      </c>
      <c r="D1154" s="77">
        <v>3</v>
      </c>
      <c r="E1154" s="77" t="s">
        <v>163</v>
      </c>
      <c r="F1154" s="77" t="s">
        <v>135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156</v>
      </c>
      <c r="B1155" s="77" t="s">
        <v>189</v>
      </c>
      <c r="C1155" s="74">
        <v>2017</v>
      </c>
      <c r="D1155" s="77">
        <v>3</v>
      </c>
      <c r="E1155" s="77" t="s">
        <v>163</v>
      </c>
      <c r="F1155" s="77" t="s">
        <v>135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156</v>
      </c>
      <c r="B1156" s="77" t="s">
        <v>190</v>
      </c>
      <c r="C1156" s="74">
        <v>2017</v>
      </c>
      <c r="D1156" s="77">
        <v>3</v>
      </c>
      <c r="E1156" s="77" t="s">
        <v>163</v>
      </c>
      <c r="F1156" s="77" t="s">
        <v>135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156</v>
      </c>
      <c r="B1157" s="77" t="s">
        <v>185</v>
      </c>
      <c r="C1157" s="74">
        <v>2017</v>
      </c>
      <c r="D1157" s="77">
        <v>3</v>
      </c>
      <c r="E1157" s="77" t="s">
        <v>163</v>
      </c>
      <c r="F1157" s="77" t="s">
        <v>135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156</v>
      </c>
      <c r="B1158" s="77" t="s">
        <v>191</v>
      </c>
      <c r="C1158" s="74">
        <v>2017</v>
      </c>
      <c r="D1158" s="77">
        <v>3</v>
      </c>
      <c r="E1158" s="77" t="s">
        <v>163</v>
      </c>
      <c r="F1158" s="77" t="s">
        <v>135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156</v>
      </c>
      <c r="B1159" s="77" t="s">
        <v>192</v>
      </c>
      <c r="C1159" s="74">
        <v>2017</v>
      </c>
      <c r="D1159" s="77">
        <v>3</v>
      </c>
      <c r="E1159" s="77" t="s">
        <v>163</v>
      </c>
      <c r="F1159" s="77" t="s">
        <v>135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156</v>
      </c>
      <c r="B1160" s="77" t="s">
        <v>193</v>
      </c>
      <c r="C1160" s="74">
        <v>2017</v>
      </c>
      <c r="D1160" s="77">
        <v>3</v>
      </c>
      <c r="E1160" s="77" t="s">
        <v>163</v>
      </c>
      <c r="F1160" s="77" t="s">
        <v>135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156</v>
      </c>
      <c r="B1161" s="77" t="s">
        <v>194</v>
      </c>
      <c r="C1161" s="74">
        <v>2017</v>
      </c>
      <c r="D1161" s="77">
        <v>3</v>
      </c>
      <c r="E1161" s="77" t="s">
        <v>163</v>
      </c>
      <c r="F1161" s="77" t="s">
        <v>135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156</v>
      </c>
      <c r="B1162" s="77" t="s">
        <v>195</v>
      </c>
      <c r="C1162" s="74">
        <v>2017</v>
      </c>
      <c r="D1162" s="77">
        <v>3</v>
      </c>
      <c r="E1162" s="77" t="s">
        <v>163</v>
      </c>
      <c r="F1162" s="77" t="s">
        <v>135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156</v>
      </c>
      <c r="B1163" s="77" t="s">
        <v>196</v>
      </c>
      <c r="C1163" s="74">
        <v>2017</v>
      </c>
      <c r="D1163" s="77">
        <v>3</v>
      </c>
      <c r="E1163" s="77" t="s">
        <v>163</v>
      </c>
      <c r="F1163" s="77" t="s">
        <v>135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156</v>
      </c>
      <c r="B1164" s="77" t="s">
        <v>198</v>
      </c>
      <c r="C1164" s="74">
        <v>2017</v>
      </c>
      <c r="D1164" s="77">
        <v>3</v>
      </c>
      <c r="E1164" s="77" t="s">
        <v>163</v>
      </c>
      <c r="F1164" s="77" t="s">
        <v>135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156</v>
      </c>
      <c r="B1165" s="77" t="s">
        <v>186</v>
      </c>
      <c r="C1165" s="74">
        <v>2017</v>
      </c>
      <c r="D1165" s="77">
        <v>3</v>
      </c>
      <c r="E1165" s="77" t="s">
        <v>163</v>
      </c>
      <c r="F1165" s="77" t="s">
        <v>135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156</v>
      </c>
      <c r="B1166" s="77" t="s">
        <v>202</v>
      </c>
      <c r="C1166" s="74">
        <v>2017</v>
      </c>
      <c r="D1166" s="77">
        <v>3</v>
      </c>
      <c r="E1166" s="77" t="s">
        <v>163</v>
      </c>
      <c r="F1166" s="77" t="s">
        <v>135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156</v>
      </c>
      <c r="B1167" s="77" t="s">
        <v>199</v>
      </c>
      <c r="C1167" s="74">
        <v>2017</v>
      </c>
      <c r="D1167" s="77">
        <v>3</v>
      </c>
      <c r="E1167" s="77" t="s">
        <v>163</v>
      </c>
      <c r="F1167" s="77" t="s">
        <v>135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156</v>
      </c>
      <c r="B1168" s="77" t="s">
        <v>200</v>
      </c>
      <c r="C1168" s="74">
        <v>2017</v>
      </c>
      <c r="D1168" s="77">
        <v>3</v>
      </c>
      <c r="E1168" s="77" t="s">
        <v>163</v>
      </c>
      <c r="F1168" s="77" t="s">
        <v>135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156</v>
      </c>
      <c r="B1169" s="77" t="s">
        <v>201</v>
      </c>
      <c r="C1169" s="74">
        <v>2017</v>
      </c>
      <c r="D1169" s="77">
        <v>3</v>
      </c>
      <c r="E1169" s="77" t="s">
        <v>163</v>
      </c>
      <c r="F1169" s="77" t="s">
        <v>135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156</v>
      </c>
      <c r="B1170" s="77" t="s">
        <v>183</v>
      </c>
      <c r="C1170" s="74">
        <v>2017</v>
      </c>
      <c r="D1170" s="77">
        <v>3</v>
      </c>
      <c r="E1170" s="77" t="s">
        <v>164</v>
      </c>
      <c r="F1170" s="77" t="s">
        <v>135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156</v>
      </c>
      <c r="B1171" s="77" t="s">
        <v>188</v>
      </c>
      <c r="C1171" s="74">
        <v>2017</v>
      </c>
      <c r="D1171" s="77">
        <v>3</v>
      </c>
      <c r="E1171" s="77" t="s">
        <v>164</v>
      </c>
      <c r="F1171" s="77" t="s">
        <v>135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156</v>
      </c>
      <c r="B1172" s="77" t="s">
        <v>189</v>
      </c>
      <c r="C1172" s="74">
        <v>2017</v>
      </c>
      <c r="D1172" s="77">
        <v>3</v>
      </c>
      <c r="E1172" s="77" t="s">
        <v>164</v>
      </c>
      <c r="F1172" s="77" t="s">
        <v>135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156</v>
      </c>
      <c r="B1173" s="77" t="s">
        <v>190</v>
      </c>
      <c r="C1173" s="74">
        <v>2017</v>
      </c>
      <c r="D1173" s="77">
        <v>3</v>
      </c>
      <c r="E1173" s="77" t="s">
        <v>164</v>
      </c>
      <c r="F1173" s="77" t="s">
        <v>135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156</v>
      </c>
      <c r="B1174" s="77" t="s">
        <v>185</v>
      </c>
      <c r="C1174" s="74">
        <v>2017</v>
      </c>
      <c r="D1174" s="77">
        <v>3</v>
      </c>
      <c r="E1174" s="77" t="s">
        <v>164</v>
      </c>
      <c r="F1174" s="77" t="s">
        <v>135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156</v>
      </c>
      <c r="B1175" s="77" t="s">
        <v>191</v>
      </c>
      <c r="C1175" s="74">
        <v>2017</v>
      </c>
      <c r="D1175" s="77">
        <v>3</v>
      </c>
      <c r="E1175" s="77" t="s">
        <v>164</v>
      </c>
      <c r="F1175" s="77" t="s">
        <v>135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156</v>
      </c>
      <c r="B1176" s="77" t="s">
        <v>192</v>
      </c>
      <c r="C1176" s="74">
        <v>2017</v>
      </c>
      <c r="D1176" s="77">
        <v>3</v>
      </c>
      <c r="E1176" s="77" t="s">
        <v>164</v>
      </c>
      <c r="F1176" s="77" t="s">
        <v>135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156</v>
      </c>
      <c r="B1177" s="77" t="s">
        <v>193</v>
      </c>
      <c r="C1177" s="74">
        <v>2017</v>
      </c>
      <c r="D1177" s="77">
        <v>3</v>
      </c>
      <c r="E1177" s="77" t="s">
        <v>164</v>
      </c>
      <c r="F1177" s="77" t="s">
        <v>135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156</v>
      </c>
      <c r="B1178" s="77" t="s">
        <v>194</v>
      </c>
      <c r="C1178" s="74">
        <v>2017</v>
      </c>
      <c r="D1178" s="77">
        <v>3</v>
      </c>
      <c r="E1178" s="77" t="s">
        <v>164</v>
      </c>
      <c r="F1178" s="77" t="s">
        <v>135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156</v>
      </c>
      <c r="B1179" s="77" t="s">
        <v>195</v>
      </c>
      <c r="C1179" s="74">
        <v>2017</v>
      </c>
      <c r="D1179" s="77">
        <v>3</v>
      </c>
      <c r="E1179" s="77" t="s">
        <v>164</v>
      </c>
      <c r="F1179" s="77" t="s">
        <v>135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156</v>
      </c>
      <c r="B1180" s="77" t="s">
        <v>196</v>
      </c>
      <c r="C1180" s="74">
        <v>2017</v>
      </c>
      <c r="D1180" s="77">
        <v>3</v>
      </c>
      <c r="E1180" s="77" t="s">
        <v>164</v>
      </c>
      <c r="F1180" s="77" t="s">
        <v>135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156</v>
      </c>
      <c r="B1181" s="77" t="s">
        <v>198</v>
      </c>
      <c r="C1181" s="74">
        <v>2017</v>
      </c>
      <c r="D1181" s="77">
        <v>3</v>
      </c>
      <c r="E1181" s="77" t="s">
        <v>164</v>
      </c>
      <c r="F1181" s="77" t="s">
        <v>135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156</v>
      </c>
      <c r="B1182" s="77" t="s">
        <v>186</v>
      </c>
      <c r="C1182" s="74">
        <v>2017</v>
      </c>
      <c r="D1182" s="77">
        <v>3</v>
      </c>
      <c r="E1182" s="77" t="s">
        <v>164</v>
      </c>
      <c r="F1182" s="77" t="s">
        <v>135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156</v>
      </c>
      <c r="B1183" s="77" t="s">
        <v>202</v>
      </c>
      <c r="C1183" s="74">
        <v>2017</v>
      </c>
      <c r="D1183" s="77">
        <v>3</v>
      </c>
      <c r="E1183" s="77" t="s">
        <v>164</v>
      </c>
      <c r="F1183" s="77" t="s">
        <v>135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156</v>
      </c>
      <c r="B1184" s="77" t="s">
        <v>199</v>
      </c>
      <c r="C1184" s="74">
        <v>2017</v>
      </c>
      <c r="D1184" s="77">
        <v>3</v>
      </c>
      <c r="E1184" s="77" t="s">
        <v>164</v>
      </c>
      <c r="F1184" s="77" t="s">
        <v>135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156</v>
      </c>
      <c r="B1185" s="77" t="s">
        <v>200</v>
      </c>
      <c r="C1185" s="74">
        <v>2017</v>
      </c>
      <c r="D1185" s="77">
        <v>3</v>
      </c>
      <c r="E1185" s="77" t="s">
        <v>164</v>
      </c>
      <c r="F1185" s="77" t="s">
        <v>135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156</v>
      </c>
      <c r="B1186" s="77" t="s">
        <v>201</v>
      </c>
      <c r="C1186" s="74">
        <v>2017</v>
      </c>
      <c r="D1186" s="77">
        <v>3</v>
      </c>
      <c r="E1186" s="77" t="s">
        <v>164</v>
      </c>
      <c r="F1186" s="77" t="s">
        <v>135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137</v>
      </c>
      <c r="B1187" s="77" t="s">
        <v>203</v>
      </c>
      <c r="C1187" s="73">
        <v>2018</v>
      </c>
      <c r="D1187" s="77">
        <v>3</v>
      </c>
      <c r="E1187" s="77" t="s">
        <v>138</v>
      </c>
      <c r="F1187" s="77" t="s">
        <v>136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137</v>
      </c>
      <c r="B1188" s="77" t="s">
        <v>183</v>
      </c>
      <c r="C1188" s="73">
        <v>2018</v>
      </c>
      <c r="D1188" s="77">
        <v>3</v>
      </c>
      <c r="E1188" s="77" t="s">
        <v>138</v>
      </c>
      <c r="F1188" s="77" t="s">
        <v>136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137</v>
      </c>
      <c r="B1189" s="77" t="s">
        <v>188</v>
      </c>
      <c r="C1189" s="73">
        <v>2018</v>
      </c>
      <c r="D1189" s="77">
        <v>3</v>
      </c>
      <c r="E1189" s="77" t="s">
        <v>138</v>
      </c>
      <c r="F1189" s="77" t="s">
        <v>136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137</v>
      </c>
      <c r="B1190" s="77" t="s">
        <v>189</v>
      </c>
      <c r="C1190" s="73">
        <v>2018</v>
      </c>
      <c r="D1190" s="77">
        <v>3</v>
      </c>
      <c r="E1190" s="77" t="s">
        <v>138</v>
      </c>
      <c r="F1190" s="77" t="s">
        <v>136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137</v>
      </c>
      <c r="B1191" s="77" t="s">
        <v>190</v>
      </c>
      <c r="C1191" s="73">
        <v>2018</v>
      </c>
      <c r="D1191" s="77">
        <v>3</v>
      </c>
      <c r="E1191" s="77" t="s">
        <v>138</v>
      </c>
      <c r="F1191" s="77" t="s">
        <v>136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137</v>
      </c>
      <c r="B1192" s="77" t="s">
        <v>185</v>
      </c>
      <c r="C1192" s="73">
        <v>2018</v>
      </c>
      <c r="D1192" s="77">
        <v>3</v>
      </c>
      <c r="E1192" s="77" t="s">
        <v>138</v>
      </c>
      <c r="F1192" s="77" t="s">
        <v>136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137</v>
      </c>
      <c r="B1193" s="77" t="s">
        <v>191</v>
      </c>
      <c r="C1193" s="73">
        <v>2018</v>
      </c>
      <c r="D1193" s="77">
        <v>3</v>
      </c>
      <c r="E1193" s="77" t="s">
        <v>138</v>
      </c>
      <c r="F1193" s="77" t="s">
        <v>136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137</v>
      </c>
      <c r="B1194" s="77" t="s">
        <v>192</v>
      </c>
      <c r="C1194" s="73">
        <v>2018</v>
      </c>
      <c r="D1194" s="77">
        <v>3</v>
      </c>
      <c r="E1194" s="77" t="s">
        <v>138</v>
      </c>
      <c r="F1194" s="77" t="s">
        <v>136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137</v>
      </c>
      <c r="B1195" s="77" t="s">
        <v>204</v>
      </c>
      <c r="C1195" s="73">
        <v>2018</v>
      </c>
      <c r="D1195" s="77">
        <v>3</v>
      </c>
      <c r="E1195" s="77" t="s">
        <v>138</v>
      </c>
      <c r="F1195" s="77" t="s">
        <v>136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137</v>
      </c>
      <c r="B1196" s="77" t="s">
        <v>205</v>
      </c>
      <c r="C1196" s="73">
        <v>2018</v>
      </c>
      <c r="D1196" s="77">
        <v>3</v>
      </c>
      <c r="E1196" s="77" t="s">
        <v>138</v>
      </c>
      <c r="F1196" s="77" t="s">
        <v>136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137</v>
      </c>
      <c r="B1197" s="77" t="s">
        <v>187</v>
      </c>
      <c r="C1197" s="73">
        <v>2018</v>
      </c>
      <c r="D1197" s="77">
        <v>3</v>
      </c>
      <c r="E1197" s="77" t="s">
        <v>138</v>
      </c>
      <c r="F1197" s="77" t="s">
        <v>136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137</v>
      </c>
      <c r="B1198" s="77" t="s">
        <v>193</v>
      </c>
      <c r="C1198" s="73">
        <v>2018</v>
      </c>
      <c r="D1198" s="77">
        <v>3</v>
      </c>
      <c r="E1198" s="77" t="s">
        <v>138</v>
      </c>
      <c r="F1198" s="77" t="s">
        <v>136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137</v>
      </c>
      <c r="B1199" s="77" t="s">
        <v>194</v>
      </c>
      <c r="C1199" s="73">
        <v>2018</v>
      </c>
      <c r="D1199" s="77">
        <v>3</v>
      </c>
      <c r="E1199" s="77" t="s">
        <v>138</v>
      </c>
      <c r="F1199" s="77" t="s">
        <v>136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137</v>
      </c>
      <c r="B1200" s="77" t="s">
        <v>195</v>
      </c>
      <c r="C1200" s="73">
        <v>2018</v>
      </c>
      <c r="D1200" s="77">
        <v>3</v>
      </c>
      <c r="E1200" s="77" t="s">
        <v>138</v>
      </c>
      <c r="F1200" s="77" t="s">
        <v>136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137</v>
      </c>
      <c r="B1201" s="77" t="s">
        <v>196</v>
      </c>
      <c r="C1201" s="73">
        <v>2018</v>
      </c>
      <c r="D1201" s="77">
        <v>3</v>
      </c>
      <c r="E1201" s="77" t="s">
        <v>138</v>
      </c>
      <c r="F1201" s="77" t="s">
        <v>136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137</v>
      </c>
      <c r="B1202" s="77" t="s">
        <v>197</v>
      </c>
      <c r="C1202" s="73">
        <v>2018</v>
      </c>
      <c r="D1202" s="77">
        <v>3</v>
      </c>
      <c r="E1202" s="77" t="s">
        <v>138</v>
      </c>
      <c r="F1202" s="77" t="s">
        <v>136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137</v>
      </c>
      <c r="B1203" s="77" t="s">
        <v>198</v>
      </c>
      <c r="C1203" s="73">
        <v>2018</v>
      </c>
      <c r="D1203" s="77">
        <v>3</v>
      </c>
      <c r="E1203" s="77" t="s">
        <v>138</v>
      </c>
      <c r="F1203" s="77" t="s">
        <v>136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137</v>
      </c>
      <c r="B1204" s="77" t="s">
        <v>186</v>
      </c>
      <c r="C1204" s="73">
        <v>2018</v>
      </c>
      <c r="D1204" s="77">
        <v>3</v>
      </c>
      <c r="E1204" s="77" t="s">
        <v>138</v>
      </c>
      <c r="F1204" s="77" t="s">
        <v>136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137</v>
      </c>
      <c r="B1205" s="77" t="s">
        <v>199</v>
      </c>
      <c r="C1205" s="73">
        <v>2018</v>
      </c>
      <c r="D1205" s="77">
        <v>3</v>
      </c>
      <c r="E1205" s="77" t="s">
        <v>138</v>
      </c>
      <c r="F1205" s="77" t="s">
        <v>136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137</v>
      </c>
      <c r="B1206" s="77" t="s">
        <v>200</v>
      </c>
      <c r="C1206" s="73">
        <v>2018</v>
      </c>
      <c r="D1206" s="77">
        <v>3</v>
      </c>
      <c r="E1206" s="77" t="s">
        <v>138</v>
      </c>
      <c r="F1206" s="77" t="s">
        <v>136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137</v>
      </c>
      <c r="B1207" s="77" t="s">
        <v>201</v>
      </c>
      <c r="C1207" s="73">
        <v>2018</v>
      </c>
      <c r="D1207" s="77">
        <v>3</v>
      </c>
      <c r="E1207" s="77" t="s">
        <v>138</v>
      </c>
      <c r="F1207" s="77" t="s">
        <v>136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137</v>
      </c>
      <c r="B1208" s="77" t="s">
        <v>203</v>
      </c>
      <c r="C1208" s="73">
        <v>2018</v>
      </c>
      <c r="D1208" s="77">
        <v>3</v>
      </c>
      <c r="E1208" s="77" t="s">
        <v>139</v>
      </c>
      <c r="F1208" s="77" t="s">
        <v>136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137</v>
      </c>
      <c r="B1209" s="77" t="s">
        <v>183</v>
      </c>
      <c r="C1209" s="73">
        <v>2018</v>
      </c>
      <c r="D1209" s="77">
        <v>3</v>
      </c>
      <c r="E1209" s="77" t="s">
        <v>139</v>
      </c>
      <c r="F1209" s="77" t="s">
        <v>136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137</v>
      </c>
      <c r="B1210" s="77" t="s">
        <v>188</v>
      </c>
      <c r="C1210" s="73">
        <v>2018</v>
      </c>
      <c r="D1210" s="77">
        <v>3</v>
      </c>
      <c r="E1210" s="77" t="s">
        <v>139</v>
      </c>
      <c r="F1210" s="77" t="s">
        <v>136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137</v>
      </c>
      <c r="B1211" s="77" t="s">
        <v>189</v>
      </c>
      <c r="C1211" s="73">
        <v>2018</v>
      </c>
      <c r="D1211" s="77">
        <v>3</v>
      </c>
      <c r="E1211" s="77" t="s">
        <v>139</v>
      </c>
      <c r="F1211" s="77" t="s">
        <v>136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137</v>
      </c>
      <c r="B1212" s="77" t="s">
        <v>190</v>
      </c>
      <c r="C1212" s="73">
        <v>2018</v>
      </c>
      <c r="D1212" s="77">
        <v>3</v>
      </c>
      <c r="E1212" s="77" t="s">
        <v>139</v>
      </c>
      <c r="F1212" s="77" t="s">
        <v>136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137</v>
      </c>
      <c r="B1213" s="77" t="s">
        <v>185</v>
      </c>
      <c r="C1213" s="73">
        <v>2018</v>
      </c>
      <c r="D1213" s="77">
        <v>3</v>
      </c>
      <c r="E1213" s="77" t="s">
        <v>139</v>
      </c>
      <c r="F1213" s="77" t="s">
        <v>136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137</v>
      </c>
      <c r="B1214" s="77" t="s">
        <v>191</v>
      </c>
      <c r="C1214" s="73">
        <v>2018</v>
      </c>
      <c r="D1214" s="77">
        <v>3</v>
      </c>
      <c r="E1214" s="77" t="s">
        <v>139</v>
      </c>
      <c r="F1214" s="77" t="s">
        <v>136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137</v>
      </c>
      <c r="B1215" s="77" t="s">
        <v>192</v>
      </c>
      <c r="C1215" s="73">
        <v>2018</v>
      </c>
      <c r="D1215" s="77">
        <v>3</v>
      </c>
      <c r="E1215" s="77" t="s">
        <v>139</v>
      </c>
      <c r="F1215" s="77" t="s">
        <v>136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137</v>
      </c>
      <c r="B1216" s="77" t="s">
        <v>204</v>
      </c>
      <c r="C1216" s="73">
        <v>2018</v>
      </c>
      <c r="D1216" s="77">
        <v>3</v>
      </c>
      <c r="E1216" s="77" t="s">
        <v>139</v>
      </c>
      <c r="F1216" s="77" t="s">
        <v>136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137</v>
      </c>
      <c r="B1217" s="77" t="s">
        <v>205</v>
      </c>
      <c r="C1217" s="73">
        <v>2018</v>
      </c>
      <c r="D1217" s="77">
        <v>3</v>
      </c>
      <c r="E1217" s="77" t="s">
        <v>139</v>
      </c>
      <c r="F1217" s="77" t="s">
        <v>136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137</v>
      </c>
      <c r="B1218" s="77" t="s">
        <v>187</v>
      </c>
      <c r="C1218" s="73">
        <v>2018</v>
      </c>
      <c r="D1218" s="77">
        <v>3</v>
      </c>
      <c r="E1218" s="77" t="s">
        <v>139</v>
      </c>
      <c r="F1218" s="77" t="s">
        <v>136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137</v>
      </c>
      <c r="B1219" s="77" t="s">
        <v>193</v>
      </c>
      <c r="C1219" s="73">
        <v>2018</v>
      </c>
      <c r="D1219" s="77">
        <v>3</v>
      </c>
      <c r="E1219" s="77" t="s">
        <v>139</v>
      </c>
      <c r="F1219" s="77" t="s">
        <v>136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137</v>
      </c>
      <c r="B1220" s="77" t="s">
        <v>194</v>
      </c>
      <c r="C1220" s="73">
        <v>2018</v>
      </c>
      <c r="D1220" s="77">
        <v>3</v>
      </c>
      <c r="E1220" s="77" t="s">
        <v>139</v>
      </c>
      <c r="F1220" s="77" t="s">
        <v>136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137</v>
      </c>
      <c r="B1221" s="77" t="s">
        <v>195</v>
      </c>
      <c r="C1221" s="73">
        <v>2018</v>
      </c>
      <c r="D1221" s="77">
        <v>3</v>
      </c>
      <c r="E1221" s="77" t="s">
        <v>139</v>
      </c>
      <c r="F1221" s="77" t="s">
        <v>136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137</v>
      </c>
      <c r="B1222" s="77" t="s">
        <v>196</v>
      </c>
      <c r="C1222" s="73">
        <v>2018</v>
      </c>
      <c r="D1222" s="77">
        <v>3</v>
      </c>
      <c r="E1222" s="77" t="s">
        <v>139</v>
      </c>
      <c r="F1222" s="77" t="s">
        <v>136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137</v>
      </c>
      <c r="B1223" s="77" t="s">
        <v>197</v>
      </c>
      <c r="C1223" s="73">
        <v>2018</v>
      </c>
      <c r="D1223" s="77">
        <v>3</v>
      </c>
      <c r="E1223" s="77" t="s">
        <v>139</v>
      </c>
      <c r="F1223" s="77" t="s">
        <v>136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137</v>
      </c>
      <c r="B1224" s="77" t="s">
        <v>198</v>
      </c>
      <c r="C1224" s="73">
        <v>2018</v>
      </c>
      <c r="D1224" s="77">
        <v>3</v>
      </c>
      <c r="E1224" s="77" t="s">
        <v>139</v>
      </c>
      <c r="F1224" s="77" t="s">
        <v>136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137</v>
      </c>
      <c r="B1225" s="77" t="s">
        <v>186</v>
      </c>
      <c r="C1225" s="73">
        <v>2018</v>
      </c>
      <c r="D1225" s="77">
        <v>3</v>
      </c>
      <c r="E1225" s="77" t="s">
        <v>139</v>
      </c>
      <c r="F1225" s="77" t="s">
        <v>136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137</v>
      </c>
      <c r="B1226" s="77" t="s">
        <v>199</v>
      </c>
      <c r="C1226" s="73">
        <v>2018</v>
      </c>
      <c r="D1226" s="77">
        <v>3</v>
      </c>
      <c r="E1226" s="77" t="s">
        <v>139</v>
      </c>
      <c r="F1226" s="77" t="s">
        <v>136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137</v>
      </c>
      <c r="B1227" s="77" t="s">
        <v>200</v>
      </c>
      <c r="C1227" s="73">
        <v>2018</v>
      </c>
      <c r="D1227" s="77">
        <v>3</v>
      </c>
      <c r="E1227" s="77" t="s">
        <v>139</v>
      </c>
      <c r="F1227" s="77" t="s">
        <v>136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137</v>
      </c>
      <c r="B1228" s="77" t="s">
        <v>201</v>
      </c>
      <c r="C1228" s="73">
        <v>2018</v>
      </c>
      <c r="D1228" s="77">
        <v>3</v>
      </c>
      <c r="E1228" s="77" t="s">
        <v>139</v>
      </c>
      <c r="F1228" s="77" t="s">
        <v>136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137</v>
      </c>
      <c r="B1229" s="77" t="s">
        <v>203</v>
      </c>
      <c r="C1229" s="73">
        <v>2018</v>
      </c>
      <c r="D1229" s="77">
        <v>3</v>
      </c>
      <c r="E1229" s="77" t="s">
        <v>140</v>
      </c>
      <c r="F1229" s="77" t="s">
        <v>136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137</v>
      </c>
      <c r="B1230" s="77" t="s">
        <v>183</v>
      </c>
      <c r="C1230" s="73">
        <v>2018</v>
      </c>
      <c r="D1230" s="77">
        <v>3</v>
      </c>
      <c r="E1230" s="77" t="s">
        <v>140</v>
      </c>
      <c r="F1230" s="77" t="s">
        <v>136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137</v>
      </c>
      <c r="B1231" s="77" t="s">
        <v>188</v>
      </c>
      <c r="C1231" s="73">
        <v>2018</v>
      </c>
      <c r="D1231" s="77">
        <v>3</v>
      </c>
      <c r="E1231" s="77" t="s">
        <v>140</v>
      </c>
      <c r="F1231" s="77" t="s">
        <v>136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137</v>
      </c>
      <c r="B1232" s="77" t="s">
        <v>189</v>
      </c>
      <c r="C1232" s="73">
        <v>2018</v>
      </c>
      <c r="D1232" s="77">
        <v>3</v>
      </c>
      <c r="E1232" s="77" t="s">
        <v>140</v>
      </c>
      <c r="F1232" s="77" t="s">
        <v>136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137</v>
      </c>
      <c r="B1233" s="77" t="s">
        <v>190</v>
      </c>
      <c r="C1233" s="73">
        <v>2018</v>
      </c>
      <c r="D1233" s="77">
        <v>3</v>
      </c>
      <c r="E1233" s="77" t="s">
        <v>140</v>
      </c>
      <c r="F1233" s="77" t="s">
        <v>136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137</v>
      </c>
      <c r="B1234" s="77" t="s">
        <v>185</v>
      </c>
      <c r="C1234" s="73">
        <v>2018</v>
      </c>
      <c r="D1234" s="77">
        <v>3</v>
      </c>
      <c r="E1234" s="77" t="s">
        <v>140</v>
      </c>
      <c r="F1234" s="77" t="s">
        <v>136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137</v>
      </c>
      <c r="B1235" s="77" t="s">
        <v>191</v>
      </c>
      <c r="C1235" s="73">
        <v>2018</v>
      </c>
      <c r="D1235" s="77">
        <v>3</v>
      </c>
      <c r="E1235" s="77" t="s">
        <v>140</v>
      </c>
      <c r="F1235" s="77" t="s">
        <v>136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137</v>
      </c>
      <c r="B1236" s="77" t="s">
        <v>192</v>
      </c>
      <c r="C1236" s="73">
        <v>2018</v>
      </c>
      <c r="D1236" s="77">
        <v>3</v>
      </c>
      <c r="E1236" s="77" t="s">
        <v>140</v>
      </c>
      <c r="F1236" s="77" t="s">
        <v>136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137</v>
      </c>
      <c r="B1237" s="77" t="s">
        <v>204</v>
      </c>
      <c r="C1237" s="73">
        <v>2018</v>
      </c>
      <c r="D1237" s="77">
        <v>3</v>
      </c>
      <c r="E1237" s="77" t="s">
        <v>140</v>
      </c>
      <c r="F1237" s="77" t="s">
        <v>136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137</v>
      </c>
      <c r="B1238" s="77" t="s">
        <v>205</v>
      </c>
      <c r="C1238" s="73">
        <v>2018</v>
      </c>
      <c r="D1238" s="77">
        <v>3</v>
      </c>
      <c r="E1238" s="77" t="s">
        <v>140</v>
      </c>
      <c r="F1238" s="77" t="s">
        <v>136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137</v>
      </c>
      <c r="B1239" s="77" t="s">
        <v>187</v>
      </c>
      <c r="C1239" s="73">
        <v>2018</v>
      </c>
      <c r="D1239" s="77">
        <v>3</v>
      </c>
      <c r="E1239" s="77" t="s">
        <v>140</v>
      </c>
      <c r="F1239" s="77" t="s">
        <v>136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137</v>
      </c>
      <c r="B1240" s="77" t="s">
        <v>193</v>
      </c>
      <c r="C1240" s="73">
        <v>2018</v>
      </c>
      <c r="D1240" s="77">
        <v>3</v>
      </c>
      <c r="E1240" s="77" t="s">
        <v>140</v>
      </c>
      <c r="F1240" s="77" t="s">
        <v>136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137</v>
      </c>
      <c r="B1241" s="77" t="s">
        <v>194</v>
      </c>
      <c r="C1241" s="73">
        <v>2018</v>
      </c>
      <c r="D1241" s="77">
        <v>3</v>
      </c>
      <c r="E1241" s="77" t="s">
        <v>140</v>
      </c>
      <c r="F1241" s="77" t="s">
        <v>136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137</v>
      </c>
      <c r="B1242" s="77" t="s">
        <v>195</v>
      </c>
      <c r="C1242" s="73">
        <v>2018</v>
      </c>
      <c r="D1242" s="77">
        <v>3</v>
      </c>
      <c r="E1242" s="77" t="s">
        <v>140</v>
      </c>
      <c r="F1242" s="77" t="s">
        <v>136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137</v>
      </c>
      <c r="B1243" s="77" t="s">
        <v>196</v>
      </c>
      <c r="C1243" s="73">
        <v>2018</v>
      </c>
      <c r="D1243" s="77">
        <v>3</v>
      </c>
      <c r="E1243" s="77" t="s">
        <v>140</v>
      </c>
      <c r="F1243" s="77" t="s">
        <v>136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137</v>
      </c>
      <c r="B1244" s="77" t="s">
        <v>197</v>
      </c>
      <c r="C1244" s="73">
        <v>2018</v>
      </c>
      <c r="D1244" s="77">
        <v>3</v>
      </c>
      <c r="E1244" s="77" t="s">
        <v>140</v>
      </c>
      <c r="F1244" s="77" t="s">
        <v>136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137</v>
      </c>
      <c r="B1245" s="77" t="s">
        <v>198</v>
      </c>
      <c r="C1245" s="73">
        <v>2018</v>
      </c>
      <c r="D1245" s="77">
        <v>3</v>
      </c>
      <c r="E1245" s="77" t="s">
        <v>140</v>
      </c>
      <c r="F1245" s="77" t="s">
        <v>136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137</v>
      </c>
      <c r="B1246" s="77" t="s">
        <v>186</v>
      </c>
      <c r="C1246" s="73">
        <v>2018</v>
      </c>
      <c r="D1246" s="77">
        <v>3</v>
      </c>
      <c r="E1246" s="77" t="s">
        <v>140</v>
      </c>
      <c r="F1246" s="77" t="s">
        <v>136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137</v>
      </c>
      <c r="B1247" s="77" t="s">
        <v>199</v>
      </c>
      <c r="C1247" s="73">
        <v>2018</v>
      </c>
      <c r="D1247" s="77">
        <v>3</v>
      </c>
      <c r="E1247" s="77" t="s">
        <v>140</v>
      </c>
      <c r="F1247" s="77" t="s">
        <v>136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137</v>
      </c>
      <c r="B1248" s="77" t="s">
        <v>200</v>
      </c>
      <c r="C1248" s="73">
        <v>2018</v>
      </c>
      <c r="D1248" s="77">
        <v>3</v>
      </c>
      <c r="E1248" s="77" t="s">
        <v>140</v>
      </c>
      <c r="F1248" s="77" t="s">
        <v>136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137</v>
      </c>
      <c r="B1249" s="77" t="s">
        <v>201</v>
      </c>
      <c r="C1249" s="73">
        <v>2018</v>
      </c>
      <c r="D1249" s="77">
        <v>3</v>
      </c>
      <c r="E1249" s="77" t="s">
        <v>140</v>
      </c>
      <c r="F1249" s="77" t="s">
        <v>136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137</v>
      </c>
      <c r="B1250" s="77" t="s">
        <v>203</v>
      </c>
      <c r="C1250" s="73">
        <v>2018</v>
      </c>
      <c r="D1250" s="77">
        <v>3</v>
      </c>
      <c r="E1250" s="77" t="s">
        <v>141</v>
      </c>
      <c r="F1250" s="77" t="s">
        <v>136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137</v>
      </c>
      <c r="B1251" s="77" t="s">
        <v>183</v>
      </c>
      <c r="C1251" s="73">
        <v>2018</v>
      </c>
      <c r="D1251" s="77">
        <v>3</v>
      </c>
      <c r="E1251" s="77" t="s">
        <v>141</v>
      </c>
      <c r="F1251" s="77" t="s">
        <v>136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137</v>
      </c>
      <c r="B1252" s="77" t="s">
        <v>188</v>
      </c>
      <c r="C1252" s="73">
        <v>2018</v>
      </c>
      <c r="D1252" s="77">
        <v>3</v>
      </c>
      <c r="E1252" s="77" t="s">
        <v>141</v>
      </c>
      <c r="F1252" s="77" t="s">
        <v>136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137</v>
      </c>
      <c r="B1253" s="77" t="s">
        <v>189</v>
      </c>
      <c r="C1253" s="73">
        <v>2018</v>
      </c>
      <c r="D1253" s="77">
        <v>3</v>
      </c>
      <c r="E1253" s="77" t="s">
        <v>141</v>
      </c>
      <c r="F1253" s="77" t="s">
        <v>136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137</v>
      </c>
      <c r="B1254" s="77" t="s">
        <v>190</v>
      </c>
      <c r="C1254" s="73">
        <v>2018</v>
      </c>
      <c r="D1254" s="77">
        <v>3</v>
      </c>
      <c r="E1254" s="77" t="s">
        <v>141</v>
      </c>
      <c r="F1254" s="77" t="s">
        <v>136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137</v>
      </c>
      <c r="B1255" s="77" t="s">
        <v>185</v>
      </c>
      <c r="C1255" s="73">
        <v>2018</v>
      </c>
      <c r="D1255" s="77">
        <v>3</v>
      </c>
      <c r="E1255" s="77" t="s">
        <v>141</v>
      </c>
      <c r="F1255" s="77" t="s">
        <v>136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137</v>
      </c>
      <c r="B1256" s="77" t="s">
        <v>191</v>
      </c>
      <c r="C1256" s="73">
        <v>2018</v>
      </c>
      <c r="D1256" s="77">
        <v>3</v>
      </c>
      <c r="E1256" s="77" t="s">
        <v>141</v>
      </c>
      <c r="F1256" s="77" t="s">
        <v>136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137</v>
      </c>
      <c r="B1257" s="77" t="s">
        <v>192</v>
      </c>
      <c r="C1257" s="73">
        <v>2018</v>
      </c>
      <c r="D1257" s="77">
        <v>3</v>
      </c>
      <c r="E1257" s="77" t="s">
        <v>141</v>
      </c>
      <c r="F1257" s="77" t="s">
        <v>136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137</v>
      </c>
      <c r="B1258" s="77" t="s">
        <v>204</v>
      </c>
      <c r="C1258" s="73">
        <v>2018</v>
      </c>
      <c r="D1258" s="77">
        <v>3</v>
      </c>
      <c r="E1258" s="77" t="s">
        <v>141</v>
      </c>
      <c r="F1258" s="77" t="s">
        <v>136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137</v>
      </c>
      <c r="B1259" s="77" t="s">
        <v>205</v>
      </c>
      <c r="C1259" s="73">
        <v>2018</v>
      </c>
      <c r="D1259" s="77">
        <v>3</v>
      </c>
      <c r="E1259" s="77" t="s">
        <v>141</v>
      </c>
      <c r="F1259" s="77" t="s">
        <v>136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137</v>
      </c>
      <c r="B1260" s="77" t="s">
        <v>187</v>
      </c>
      <c r="C1260" s="73">
        <v>2018</v>
      </c>
      <c r="D1260" s="77">
        <v>3</v>
      </c>
      <c r="E1260" s="77" t="s">
        <v>141</v>
      </c>
      <c r="F1260" s="77" t="s">
        <v>136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137</v>
      </c>
      <c r="B1261" s="77" t="s">
        <v>193</v>
      </c>
      <c r="C1261" s="73">
        <v>2018</v>
      </c>
      <c r="D1261" s="77">
        <v>3</v>
      </c>
      <c r="E1261" s="77" t="s">
        <v>141</v>
      </c>
      <c r="F1261" s="77" t="s">
        <v>136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137</v>
      </c>
      <c r="B1262" s="77" t="s">
        <v>194</v>
      </c>
      <c r="C1262" s="73">
        <v>2018</v>
      </c>
      <c r="D1262" s="77">
        <v>3</v>
      </c>
      <c r="E1262" s="77" t="s">
        <v>141</v>
      </c>
      <c r="F1262" s="77" t="s">
        <v>136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137</v>
      </c>
      <c r="B1263" s="77" t="s">
        <v>195</v>
      </c>
      <c r="C1263" s="73">
        <v>2018</v>
      </c>
      <c r="D1263" s="77">
        <v>3</v>
      </c>
      <c r="E1263" s="77" t="s">
        <v>141</v>
      </c>
      <c r="F1263" s="77" t="s">
        <v>136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137</v>
      </c>
      <c r="B1264" s="77" t="s">
        <v>196</v>
      </c>
      <c r="C1264" s="73">
        <v>2018</v>
      </c>
      <c r="D1264" s="77">
        <v>3</v>
      </c>
      <c r="E1264" s="77" t="s">
        <v>141</v>
      </c>
      <c r="F1264" s="77" t="s">
        <v>136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137</v>
      </c>
      <c r="B1265" s="77" t="s">
        <v>197</v>
      </c>
      <c r="C1265" s="73">
        <v>2018</v>
      </c>
      <c r="D1265" s="77">
        <v>3</v>
      </c>
      <c r="E1265" s="77" t="s">
        <v>141</v>
      </c>
      <c r="F1265" s="77" t="s">
        <v>136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137</v>
      </c>
      <c r="B1266" s="77" t="s">
        <v>198</v>
      </c>
      <c r="C1266" s="73">
        <v>2018</v>
      </c>
      <c r="D1266" s="77">
        <v>3</v>
      </c>
      <c r="E1266" s="77" t="s">
        <v>141</v>
      </c>
      <c r="F1266" s="77" t="s">
        <v>136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137</v>
      </c>
      <c r="B1267" s="77" t="s">
        <v>186</v>
      </c>
      <c r="C1267" s="73">
        <v>2018</v>
      </c>
      <c r="D1267" s="77">
        <v>3</v>
      </c>
      <c r="E1267" s="77" t="s">
        <v>141</v>
      </c>
      <c r="F1267" s="77" t="s">
        <v>136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137</v>
      </c>
      <c r="B1268" s="77" t="s">
        <v>199</v>
      </c>
      <c r="C1268" s="73">
        <v>2018</v>
      </c>
      <c r="D1268" s="77">
        <v>3</v>
      </c>
      <c r="E1268" s="77" t="s">
        <v>141</v>
      </c>
      <c r="F1268" s="77" t="s">
        <v>136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137</v>
      </c>
      <c r="B1269" s="77" t="s">
        <v>200</v>
      </c>
      <c r="C1269" s="73">
        <v>2018</v>
      </c>
      <c r="D1269" s="77">
        <v>3</v>
      </c>
      <c r="E1269" s="77" t="s">
        <v>141</v>
      </c>
      <c r="F1269" s="77" t="s">
        <v>136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137</v>
      </c>
      <c r="B1270" s="77" t="s">
        <v>201</v>
      </c>
      <c r="C1270" s="73">
        <v>2018</v>
      </c>
      <c r="D1270" s="77">
        <v>3</v>
      </c>
      <c r="E1270" s="77" t="s">
        <v>141</v>
      </c>
      <c r="F1270" s="77" t="s">
        <v>136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137</v>
      </c>
      <c r="B1271" s="77" t="s">
        <v>203</v>
      </c>
      <c r="C1271" s="73">
        <v>2018</v>
      </c>
      <c r="D1271" s="77">
        <v>3</v>
      </c>
      <c r="E1271" s="77" t="s">
        <v>142</v>
      </c>
      <c r="F1271" s="77" t="s">
        <v>136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137</v>
      </c>
      <c r="B1272" s="77" t="s">
        <v>183</v>
      </c>
      <c r="C1272" s="73">
        <v>2018</v>
      </c>
      <c r="D1272" s="77">
        <v>3</v>
      </c>
      <c r="E1272" s="77" t="s">
        <v>142</v>
      </c>
      <c r="F1272" s="77" t="s">
        <v>136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137</v>
      </c>
      <c r="B1273" s="77" t="s">
        <v>188</v>
      </c>
      <c r="C1273" s="73">
        <v>2018</v>
      </c>
      <c r="D1273" s="77">
        <v>3</v>
      </c>
      <c r="E1273" s="77" t="s">
        <v>142</v>
      </c>
      <c r="F1273" s="77" t="s">
        <v>136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137</v>
      </c>
      <c r="B1274" s="77" t="s">
        <v>189</v>
      </c>
      <c r="C1274" s="73">
        <v>2018</v>
      </c>
      <c r="D1274" s="77">
        <v>3</v>
      </c>
      <c r="E1274" s="77" t="s">
        <v>142</v>
      </c>
      <c r="F1274" s="77" t="s">
        <v>136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137</v>
      </c>
      <c r="B1275" s="77" t="s">
        <v>190</v>
      </c>
      <c r="C1275" s="73">
        <v>2018</v>
      </c>
      <c r="D1275" s="77">
        <v>3</v>
      </c>
      <c r="E1275" s="77" t="s">
        <v>142</v>
      </c>
      <c r="F1275" s="77" t="s">
        <v>136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137</v>
      </c>
      <c r="B1276" s="77" t="s">
        <v>185</v>
      </c>
      <c r="C1276" s="73">
        <v>2018</v>
      </c>
      <c r="D1276" s="77">
        <v>3</v>
      </c>
      <c r="E1276" s="77" t="s">
        <v>142</v>
      </c>
      <c r="F1276" s="77" t="s">
        <v>136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137</v>
      </c>
      <c r="B1277" s="77" t="s">
        <v>191</v>
      </c>
      <c r="C1277" s="73">
        <v>2018</v>
      </c>
      <c r="D1277" s="77">
        <v>3</v>
      </c>
      <c r="E1277" s="77" t="s">
        <v>142</v>
      </c>
      <c r="F1277" s="77" t="s">
        <v>136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137</v>
      </c>
      <c r="B1278" s="77" t="s">
        <v>192</v>
      </c>
      <c r="C1278" s="73">
        <v>2018</v>
      </c>
      <c r="D1278" s="77">
        <v>3</v>
      </c>
      <c r="E1278" s="77" t="s">
        <v>142</v>
      </c>
      <c r="F1278" s="77" t="s">
        <v>136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137</v>
      </c>
      <c r="B1279" s="77" t="s">
        <v>204</v>
      </c>
      <c r="C1279" s="73">
        <v>2018</v>
      </c>
      <c r="D1279" s="77">
        <v>3</v>
      </c>
      <c r="E1279" s="77" t="s">
        <v>142</v>
      </c>
      <c r="F1279" s="77" t="s">
        <v>136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137</v>
      </c>
      <c r="B1280" s="77" t="s">
        <v>205</v>
      </c>
      <c r="C1280" s="73">
        <v>2018</v>
      </c>
      <c r="D1280" s="77">
        <v>3</v>
      </c>
      <c r="E1280" s="77" t="s">
        <v>142</v>
      </c>
      <c r="F1280" s="77" t="s">
        <v>136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137</v>
      </c>
      <c r="B1281" s="77" t="s">
        <v>187</v>
      </c>
      <c r="C1281" s="73">
        <v>2018</v>
      </c>
      <c r="D1281" s="77">
        <v>3</v>
      </c>
      <c r="E1281" s="77" t="s">
        <v>142</v>
      </c>
      <c r="F1281" s="77" t="s">
        <v>136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137</v>
      </c>
      <c r="B1282" s="77" t="s">
        <v>193</v>
      </c>
      <c r="C1282" s="73">
        <v>2018</v>
      </c>
      <c r="D1282" s="77">
        <v>3</v>
      </c>
      <c r="E1282" s="77" t="s">
        <v>142</v>
      </c>
      <c r="F1282" s="77" t="s">
        <v>136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137</v>
      </c>
      <c r="B1283" s="77" t="s">
        <v>194</v>
      </c>
      <c r="C1283" s="73">
        <v>2018</v>
      </c>
      <c r="D1283" s="77">
        <v>3</v>
      </c>
      <c r="E1283" s="77" t="s">
        <v>142</v>
      </c>
      <c r="F1283" s="77" t="s">
        <v>136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137</v>
      </c>
      <c r="B1284" s="77" t="s">
        <v>195</v>
      </c>
      <c r="C1284" s="73">
        <v>2018</v>
      </c>
      <c r="D1284" s="77">
        <v>3</v>
      </c>
      <c r="E1284" s="77" t="s">
        <v>142</v>
      </c>
      <c r="F1284" s="77" t="s">
        <v>136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137</v>
      </c>
      <c r="B1285" s="77" t="s">
        <v>196</v>
      </c>
      <c r="C1285" s="73">
        <v>2018</v>
      </c>
      <c r="D1285" s="77">
        <v>3</v>
      </c>
      <c r="E1285" s="77" t="s">
        <v>142</v>
      </c>
      <c r="F1285" s="77" t="s">
        <v>136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137</v>
      </c>
      <c r="B1286" s="77" t="s">
        <v>197</v>
      </c>
      <c r="C1286" s="73">
        <v>2018</v>
      </c>
      <c r="D1286" s="77">
        <v>3</v>
      </c>
      <c r="E1286" s="77" t="s">
        <v>142</v>
      </c>
      <c r="F1286" s="77" t="s">
        <v>136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137</v>
      </c>
      <c r="B1287" s="77" t="s">
        <v>198</v>
      </c>
      <c r="C1287" s="73">
        <v>2018</v>
      </c>
      <c r="D1287" s="77">
        <v>3</v>
      </c>
      <c r="E1287" s="77" t="s">
        <v>142</v>
      </c>
      <c r="F1287" s="77" t="s">
        <v>136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137</v>
      </c>
      <c r="B1288" s="77" t="s">
        <v>186</v>
      </c>
      <c r="C1288" s="73">
        <v>2018</v>
      </c>
      <c r="D1288" s="77">
        <v>3</v>
      </c>
      <c r="E1288" s="77" t="s">
        <v>142</v>
      </c>
      <c r="F1288" s="77" t="s">
        <v>136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137</v>
      </c>
      <c r="B1289" s="77" t="s">
        <v>199</v>
      </c>
      <c r="C1289" s="73">
        <v>2018</v>
      </c>
      <c r="D1289" s="77">
        <v>3</v>
      </c>
      <c r="E1289" s="77" t="s">
        <v>142</v>
      </c>
      <c r="F1289" s="77" t="s">
        <v>136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137</v>
      </c>
      <c r="B1290" s="77" t="s">
        <v>200</v>
      </c>
      <c r="C1290" s="73">
        <v>2018</v>
      </c>
      <c r="D1290" s="77">
        <v>3</v>
      </c>
      <c r="E1290" s="77" t="s">
        <v>142</v>
      </c>
      <c r="F1290" s="77" t="s">
        <v>136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137</v>
      </c>
      <c r="B1291" s="77" t="s">
        <v>201</v>
      </c>
      <c r="C1291" s="73">
        <v>2018</v>
      </c>
      <c r="D1291" s="77">
        <v>3</v>
      </c>
      <c r="E1291" s="77" t="s">
        <v>142</v>
      </c>
      <c r="F1291" s="77" t="s">
        <v>136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137</v>
      </c>
      <c r="B1292" s="77" t="s">
        <v>203</v>
      </c>
      <c r="C1292" s="73">
        <v>2018</v>
      </c>
      <c r="D1292" s="77">
        <v>3</v>
      </c>
      <c r="E1292" s="77" t="s">
        <v>143</v>
      </c>
      <c r="F1292" s="77" t="s">
        <v>136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137</v>
      </c>
      <c r="B1293" s="77" t="s">
        <v>183</v>
      </c>
      <c r="C1293" s="73">
        <v>2018</v>
      </c>
      <c r="D1293" s="77">
        <v>3</v>
      </c>
      <c r="E1293" s="77" t="s">
        <v>143</v>
      </c>
      <c r="F1293" s="77" t="s">
        <v>136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137</v>
      </c>
      <c r="B1294" s="77" t="s">
        <v>188</v>
      </c>
      <c r="C1294" s="73">
        <v>2018</v>
      </c>
      <c r="D1294" s="77">
        <v>3</v>
      </c>
      <c r="E1294" s="77" t="s">
        <v>143</v>
      </c>
      <c r="F1294" s="77" t="s">
        <v>136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137</v>
      </c>
      <c r="B1295" s="77" t="s">
        <v>189</v>
      </c>
      <c r="C1295" s="73">
        <v>2018</v>
      </c>
      <c r="D1295" s="77">
        <v>3</v>
      </c>
      <c r="E1295" s="77" t="s">
        <v>143</v>
      </c>
      <c r="F1295" s="77" t="s">
        <v>136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137</v>
      </c>
      <c r="B1296" s="77" t="s">
        <v>190</v>
      </c>
      <c r="C1296" s="73">
        <v>2018</v>
      </c>
      <c r="D1296" s="77">
        <v>3</v>
      </c>
      <c r="E1296" s="77" t="s">
        <v>143</v>
      </c>
      <c r="F1296" s="77" t="s">
        <v>136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137</v>
      </c>
      <c r="B1297" s="77" t="s">
        <v>185</v>
      </c>
      <c r="C1297" s="73">
        <v>2018</v>
      </c>
      <c r="D1297" s="77">
        <v>3</v>
      </c>
      <c r="E1297" s="77" t="s">
        <v>143</v>
      </c>
      <c r="F1297" s="77" t="s">
        <v>136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137</v>
      </c>
      <c r="B1298" s="77" t="s">
        <v>191</v>
      </c>
      <c r="C1298" s="73">
        <v>2018</v>
      </c>
      <c r="D1298" s="77">
        <v>3</v>
      </c>
      <c r="E1298" s="77" t="s">
        <v>143</v>
      </c>
      <c r="F1298" s="77" t="s">
        <v>136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137</v>
      </c>
      <c r="B1299" s="77" t="s">
        <v>192</v>
      </c>
      <c r="C1299" s="73">
        <v>2018</v>
      </c>
      <c r="D1299" s="77">
        <v>3</v>
      </c>
      <c r="E1299" s="77" t="s">
        <v>143</v>
      </c>
      <c r="F1299" s="77" t="s">
        <v>136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137</v>
      </c>
      <c r="B1300" s="77" t="s">
        <v>204</v>
      </c>
      <c r="C1300" s="73">
        <v>2018</v>
      </c>
      <c r="D1300" s="77">
        <v>3</v>
      </c>
      <c r="E1300" s="77" t="s">
        <v>143</v>
      </c>
      <c r="F1300" s="77" t="s">
        <v>136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137</v>
      </c>
      <c r="B1301" s="77" t="s">
        <v>205</v>
      </c>
      <c r="C1301" s="73">
        <v>2018</v>
      </c>
      <c r="D1301" s="77">
        <v>3</v>
      </c>
      <c r="E1301" s="77" t="s">
        <v>143</v>
      </c>
      <c r="F1301" s="77" t="s">
        <v>136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137</v>
      </c>
      <c r="B1302" s="77" t="s">
        <v>187</v>
      </c>
      <c r="C1302" s="73">
        <v>2018</v>
      </c>
      <c r="D1302" s="77">
        <v>3</v>
      </c>
      <c r="E1302" s="77" t="s">
        <v>143</v>
      </c>
      <c r="F1302" s="77" t="s">
        <v>136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137</v>
      </c>
      <c r="B1303" s="77" t="s">
        <v>193</v>
      </c>
      <c r="C1303" s="73">
        <v>2018</v>
      </c>
      <c r="D1303" s="77">
        <v>3</v>
      </c>
      <c r="E1303" s="77" t="s">
        <v>143</v>
      </c>
      <c r="F1303" s="77" t="s">
        <v>136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137</v>
      </c>
      <c r="B1304" s="77" t="s">
        <v>194</v>
      </c>
      <c r="C1304" s="73">
        <v>2018</v>
      </c>
      <c r="D1304" s="77">
        <v>3</v>
      </c>
      <c r="E1304" s="77" t="s">
        <v>143</v>
      </c>
      <c r="F1304" s="77" t="s">
        <v>136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137</v>
      </c>
      <c r="B1305" s="77" t="s">
        <v>195</v>
      </c>
      <c r="C1305" s="73">
        <v>2018</v>
      </c>
      <c r="D1305" s="77">
        <v>3</v>
      </c>
      <c r="E1305" s="77" t="s">
        <v>143</v>
      </c>
      <c r="F1305" s="77" t="s">
        <v>136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137</v>
      </c>
      <c r="B1306" s="77" t="s">
        <v>196</v>
      </c>
      <c r="C1306" s="73">
        <v>2018</v>
      </c>
      <c r="D1306" s="77">
        <v>3</v>
      </c>
      <c r="E1306" s="77" t="s">
        <v>143</v>
      </c>
      <c r="F1306" s="77" t="s">
        <v>136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137</v>
      </c>
      <c r="B1307" s="77" t="s">
        <v>197</v>
      </c>
      <c r="C1307" s="73">
        <v>2018</v>
      </c>
      <c r="D1307" s="77">
        <v>3</v>
      </c>
      <c r="E1307" s="77" t="s">
        <v>143</v>
      </c>
      <c r="F1307" s="77" t="s">
        <v>136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137</v>
      </c>
      <c r="B1308" s="77" t="s">
        <v>198</v>
      </c>
      <c r="C1308" s="73">
        <v>2018</v>
      </c>
      <c r="D1308" s="77">
        <v>3</v>
      </c>
      <c r="E1308" s="77" t="s">
        <v>143</v>
      </c>
      <c r="F1308" s="77" t="s">
        <v>136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137</v>
      </c>
      <c r="B1309" s="77" t="s">
        <v>199</v>
      </c>
      <c r="C1309" s="73">
        <v>2018</v>
      </c>
      <c r="D1309" s="77">
        <v>3</v>
      </c>
      <c r="E1309" s="77" t="s">
        <v>143</v>
      </c>
      <c r="F1309" s="77" t="s">
        <v>136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137</v>
      </c>
      <c r="B1310" s="77" t="s">
        <v>200</v>
      </c>
      <c r="C1310" s="73">
        <v>2018</v>
      </c>
      <c r="D1310" s="77">
        <v>3</v>
      </c>
      <c r="E1310" s="77" t="s">
        <v>143</v>
      </c>
      <c r="F1310" s="77" t="s">
        <v>136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137</v>
      </c>
      <c r="B1311" s="77" t="s">
        <v>201</v>
      </c>
      <c r="C1311" s="73">
        <v>2018</v>
      </c>
      <c r="D1311" s="77">
        <v>3</v>
      </c>
      <c r="E1311" s="77" t="s">
        <v>143</v>
      </c>
      <c r="F1311" s="77" t="s">
        <v>136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137</v>
      </c>
      <c r="B1312" s="77" t="s">
        <v>203</v>
      </c>
      <c r="C1312" s="73">
        <v>2018</v>
      </c>
      <c r="D1312" s="77">
        <v>3</v>
      </c>
      <c r="E1312" s="77" t="s">
        <v>144</v>
      </c>
      <c r="F1312" s="77" t="s">
        <v>136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137</v>
      </c>
      <c r="B1313" s="77" t="s">
        <v>183</v>
      </c>
      <c r="C1313" s="73">
        <v>2018</v>
      </c>
      <c r="D1313" s="77">
        <v>3</v>
      </c>
      <c r="E1313" s="77" t="s">
        <v>144</v>
      </c>
      <c r="F1313" s="77" t="s">
        <v>136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137</v>
      </c>
      <c r="B1314" s="77" t="s">
        <v>188</v>
      </c>
      <c r="C1314" s="73">
        <v>2018</v>
      </c>
      <c r="D1314" s="77">
        <v>3</v>
      </c>
      <c r="E1314" s="77" t="s">
        <v>144</v>
      </c>
      <c r="F1314" s="77" t="s">
        <v>136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137</v>
      </c>
      <c r="B1315" s="77" t="s">
        <v>189</v>
      </c>
      <c r="C1315" s="73">
        <v>2018</v>
      </c>
      <c r="D1315" s="77">
        <v>3</v>
      </c>
      <c r="E1315" s="77" t="s">
        <v>144</v>
      </c>
      <c r="F1315" s="77" t="s">
        <v>136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137</v>
      </c>
      <c r="B1316" s="77" t="s">
        <v>190</v>
      </c>
      <c r="C1316" s="73">
        <v>2018</v>
      </c>
      <c r="D1316" s="77">
        <v>3</v>
      </c>
      <c r="E1316" s="77" t="s">
        <v>144</v>
      </c>
      <c r="F1316" s="77" t="s">
        <v>136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137</v>
      </c>
      <c r="B1317" s="77" t="s">
        <v>185</v>
      </c>
      <c r="C1317" s="73">
        <v>2018</v>
      </c>
      <c r="D1317" s="77">
        <v>3</v>
      </c>
      <c r="E1317" s="77" t="s">
        <v>144</v>
      </c>
      <c r="F1317" s="77" t="s">
        <v>136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137</v>
      </c>
      <c r="B1318" s="77" t="s">
        <v>191</v>
      </c>
      <c r="C1318" s="73">
        <v>2018</v>
      </c>
      <c r="D1318" s="77">
        <v>3</v>
      </c>
      <c r="E1318" s="77" t="s">
        <v>144</v>
      </c>
      <c r="F1318" s="77" t="s">
        <v>136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137</v>
      </c>
      <c r="B1319" s="77" t="s">
        <v>192</v>
      </c>
      <c r="C1319" s="73">
        <v>2018</v>
      </c>
      <c r="D1319" s="77">
        <v>3</v>
      </c>
      <c r="E1319" s="77" t="s">
        <v>144</v>
      </c>
      <c r="F1319" s="77" t="s">
        <v>136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137</v>
      </c>
      <c r="B1320" s="77" t="s">
        <v>204</v>
      </c>
      <c r="C1320" s="73">
        <v>2018</v>
      </c>
      <c r="D1320" s="77">
        <v>3</v>
      </c>
      <c r="E1320" s="77" t="s">
        <v>144</v>
      </c>
      <c r="F1320" s="77" t="s">
        <v>136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137</v>
      </c>
      <c r="B1321" s="77" t="s">
        <v>205</v>
      </c>
      <c r="C1321" s="73">
        <v>2018</v>
      </c>
      <c r="D1321" s="77">
        <v>3</v>
      </c>
      <c r="E1321" s="77" t="s">
        <v>144</v>
      </c>
      <c r="F1321" s="77" t="s">
        <v>136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137</v>
      </c>
      <c r="B1322" s="77" t="s">
        <v>187</v>
      </c>
      <c r="C1322" s="73">
        <v>2018</v>
      </c>
      <c r="D1322" s="77">
        <v>3</v>
      </c>
      <c r="E1322" s="77" t="s">
        <v>144</v>
      </c>
      <c r="F1322" s="77" t="s">
        <v>136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137</v>
      </c>
      <c r="B1323" s="77" t="s">
        <v>193</v>
      </c>
      <c r="C1323" s="73">
        <v>2018</v>
      </c>
      <c r="D1323" s="77">
        <v>3</v>
      </c>
      <c r="E1323" s="77" t="s">
        <v>144</v>
      </c>
      <c r="F1323" s="77" t="s">
        <v>136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137</v>
      </c>
      <c r="B1324" s="77" t="s">
        <v>194</v>
      </c>
      <c r="C1324" s="73">
        <v>2018</v>
      </c>
      <c r="D1324" s="77">
        <v>3</v>
      </c>
      <c r="E1324" s="77" t="s">
        <v>144</v>
      </c>
      <c r="F1324" s="77" t="s">
        <v>136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137</v>
      </c>
      <c r="B1325" s="77" t="s">
        <v>195</v>
      </c>
      <c r="C1325" s="73">
        <v>2018</v>
      </c>
      <c r="D1325" s="77">
        <v>3</v>
      </c>
      <c r="E1325" s="77" t="s">
        <v>144</v>
      </c>
      <c r="F1325" s="77" t="s">
        <v>136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137</v>
      </c>
      <c r="B1326" s="77" t="s">
        <v>196</v>
      </c>
      <c r="C1326" s="73">
        <v>2018</v>
      </c>
      <c r="D1326" s="77">
        <v>3</v>
      </c>
      <c r="E1326" s="77" t="s">
        <v>144</v>
      </c>
      <c r="F1326" s="77" t="s">
        <v>136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137</v>
      </c>
      <c r="B1327" s="77" t="s">
        <v>197</v>
      </c>
      <c r="C1327" s="73">
        <v>2018</v>
      </c>
      <c r="D1327" s="77">
        <v>3</v>
      </c>
      <c r="E1327" s="77" t="s">
        <v>144</v>
      </c>
      <c r="F1327" s="77" t="s">
        <v>136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137</v>
      </c>
      <c r="B1328" s="77" t="s">
        <v>198</v>
      </c>
      <c r="C1328" s="73">
        <v>2018</v>
      </c>
      <c r="D1328" s="77">
        <v>3</v>
      </c>
      <c r="E1328" s="77" t="s">
        <v>144</v>
      </c>
      <c r="F1328" s="77" t="s">
        <v>136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137</v>
      </c>
      <c r="B1329" s="77" t="s">
        <v>186</v>
      </c>
      <c r="C1329" s="73">
        <v>2018</v>
      </c>
      <c r="D1329" s="77">
        <v>3</v>
      </c>
      <c r="E1329" s="77" t="s">
        <v>144</v>
      </c>
      <c r="F1329" s="77" t="s">
        <v>136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137</v>
      </c>
      <c r="B1330" s="77" t="s">
        <v>199</v>
      </c>
      <c r="C1330" s="73">
        <v>2018</v>
      </c>
      <c r="D1330" s="77">
        <v>3</v>
      </c>
      <c r="E1330" s="77" t="s">
        <v>144</v>
      </c>
      <c r="F1330" s="77" t="s">
        <v>136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137</v>
      </c>
      <c r="B1331" s="77" t="s">
        <v>200</v>
      </c>
      <c r="C1331" s="73">
        <v>2018</v>
      </c>
      <c r="D1331" s="77">
        <v>3</v>
      </c>
      <c r="E1331" s="77" t="s">
        <v>144</v>
      </c>
      <c r="F1331" s="77" t="s">
        <v>136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137</v>
      </c>
      <c r="B1332" s="77" t="s">
        <v>201</v>
      </c>
      <c r="C1332" s="73">
        <v>2018</v>
      </c>
      <c r="D1332" s="77">
        <v>3</v>
      </c>
      <c r="E1332" s="77" t="s">
        <v>144</v>
      </c>
      <c r="F1332" s="77" t="s">
        <v>136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137</v>
      </c>
      <c r="B1333" s="77" t="s">
        <v>203</v>
      </c>
      <c r="C1333" s="73">
        <v>2018</v>
      </c>
      <c r="D1333" s="77">
        <v>3</v>
      </c>
      <c r="E1333" s="77" t="s">
        <v>145</v>
      </c>
      <c r="F1333" s="77" t="s">
        <v>136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137</v>
      </c>
      <c r="B1334" s="77" t="s">
        <v>183</v>
      </c>
      <c r="C1334" s="73">
        <v>2018</v>
      </c>
      <c r="D1334" s="77">
        <v>3</v>
      </c>
      <c r="E1334" s="77" t="s">
        <v>145</v>
      </c>
      <c r="F1334" s="77" t="s">
        <v>136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137</v>
      </c>
      <c r="B1335" s="77" t="s">
        <v>188</v>
      </c>
      <c r="C1335" s="73">
        <v>2018</v>
      </c>
      <c r="D1335" s="77">
        <v>3</v>
      </c>
      <c r="E1335" s="77" t="s">
        <v>145</v>
      </c>
      <c r="F1335" s="77" t="s">
        <v>136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137</v>
      </c>
      <c r="B1336" s="77" t="s">
        <v>189</v>
      </c>
      <c r="C1336" s="73">
        <v>2018</v>
      </c>
      <c r="D1336" s="77">
        <v>3</v>
      </c>
      <c r="E1336" s="77" t="s">
        <v>145</v>
      </c>
      <c r="F1336" s="77" t="s">
        <v>136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137</v>
      </c>
      <c r="B1337" s="77" t="s">
        <v>190</v>
      </c>
      <c r="C1337" s="73">
        <v>2018</v>
      </c>
      <c r="D1337" s="77">
        <v>3</v>
      </c>
      <c r="E1337" s="77" t="s">
        <v>145</v>
      </c>
      <c r="F1337" s="77" t="s">
        <v>136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137</v>
      </c>
      <c r="B1338" s="77" t="s">
        <v>185</v>
      </c>
      <c r="C1338" s="73">
        <v>2018</v>
      </c>
      <c r="D1338" s="77">
        <v>3</v>
      </c>
      <c r="E1338" s="77" t="s">
        <v>145</v>
      </c>
      <c r="F1338" s="77" t="s">
        <v>136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137</v>
      </c>
      <c r="B1339" s="77" t="s">
        <v>191</v>
      </c>
      <c r="C1339" s="73">
        <v>2018</v>
      </c>
      <c r="D1339" s="77">
        <v>3</v>
      </c>
      <c r="E1339" s="77" t="s">
        <v>145</v>
      </c>
      <c r="F1339" s="77" t="s">
        <v>136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137</v>
      </c>
      <c r="B1340" s="77" t="s">
        <v>192</v>
      </c>
      <c r="C1340" s="73">
        <v>2018</v>
      </c>
      <c r="D1340" s="77">
        <v>3</v>
      </c>
      <c r="E1340" s="77" t="s">
        <v>145</v>
      </c>
      <c r="F1340" s="77" t="s">
        <v>136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137</v>
      </c>
      <c r="B1341" s="77" t="s">
        <v>204</v>
      </c>
      <c r="C1341" s="73">
        <v>2018</v>
      </c>
      <c r="D1341" s="77">
        <v>3</v>
      </c>
      <c r="E1341" s="77" t="s">
        <v>145</v>
      </c>
      <c r="F1341" s="77" t="s">
        <v>136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137</v>
      </c>
      <c r="B1342" s="77" t="s">
        <v>205</v>
      </c>
      <c r="C1342" s="73">
        <v>2018</v>
      </c>
      <c r="D1342" s="77">
        <v>3</v>
      </c>
      <c r="E1342" s="77" t="s">
        <v>145</v>
      </c>
      <c r="F1342" s="77" t="s">
        <v>136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137</v>
      </c>
      <c r="B1343" s="77" t="s">
        <v>187</v>
      </c>
      <c r="C1343" s="73">
        <v>2018</v>
      </c>
      <c r="D1343" s="77">
        <v>3</v>
      </c>
      <c r="E1343" s="77" t="s">
        <v>145</v>
      </c>
      <c r="F1343" s="77" t="s">
        <v>136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137</v>
      </c>
      <c r="B1344" s="77" t="s">
        <v>193</v>
      </c>
      <c r="C1344" s="73">
        <v>2018</v>
      </c>
      <c r="D1344" s="77">
        <v>3</v>
      </c>
      <c r="E1344" s="77" t="s">
        <v>145</v>
      </c>
      <c r="F1344" s="77" t="s">
        <v>136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137</v>
      </c>
      <c r="B1345" s="77" t="s">
        <v>194</v>
      </c>
      <c r="C1345" s="73">
        <v>2018</v>
      </c>
      <c r="D1345" s="77">
        <v>3</v>
      </c>
      <c r="E1345" s="77" t="s">
        <v>145</v>
      </c>
      <c r="F1345" s="77" t="s">
        <v>136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137</v>
      </c>
      <c r="B1346" s="77" t="s">
        <v>195</v>
      </c>
      <c r="C1346" s="73">
        <v>2018</v>
      </c>
      <c r="D1346" s="77">
        <v>3</v>
      </c>
      <c r="E1346" s="77" t="s">
        <v>145</v>
      </c>
      <c r="F1346" s="77" t="s">
        <v>136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137</v>
      </c>
      <c r="B1347" s="77" t="s">
        <v>196</v>
      </c>
      <c r="C1347" s="73">
        <v>2018</v>
      </c>
      <c r="D1347" s="77">
        <v>3</v>
      </c>
      <c r="E1347" s="77" t="s">
        <v>145</v>
      </c>
      <c r="F1347" s="77" t="s">
        <v>136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137</v>
      </c>
      <c r="B1348" s="77" t="s">
        <v>197</v>
      </c>
      <c r="C1348" s="73">
        <v>2018</v>
      </c>
      <c r="D1348" s="77">
        <v>3</v>
      </c>
      <c r="E1348" s="77" t="s">
        <v>145</v>
      </c>
      <c r="F1348" s="77" t="s">
        <v>136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137</v>
      </c>
      <c r="B1349" s="77" t="s">
        <v>198</v>
      </c>
      <c r="C1349" s="73">
        <v>2018</v>
      </c>
      <c r="D1349" s="77">
        <v>3</v>
      </c>
      <c r="E1349" s="77" t="s">
        <v>145</v>
      </c>
      <c r="F1349" s="77" t="s">
        <v>136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137</v>
      </c>
      <c r="B1350" s="77" t="s">
        <v>186</v>
      </c>
      <c r="C1350" s="73">
        <v>2018</v>
      </c>
      <c r="D1350" s="77">
        <v>3</v>
      </c>
      <c r="E1350" s="77" t="s">
        <v>145</v>
      </c>
      <c r="F1350" s="77" t="s">
        <v>136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137</v>
      </c>
      <c r="B1351" s="77" t="s">
        <v>199</v>
      </c>
      <c r="C1351" s="73">
        <v>2018</v>
      </c>
      <c r="D1351" s="77">
        <v>3</v>
      </c>
      <c r="E1351" s="77" t="s">
        <v>145</v>
      </c>
      <c r="F1351" s="77" t="s">
        <v>136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137</v>
      </c>
      <c r="B1352" s="77" t="s">
        <v>200</v>
      </c>
      <c r="C1352" s="73">
        <v>2018</v>
      </c>
      <c r="D1352" s="77">
        <v>3</v>
      </c>
      <c r="E1352" s="77" t="s">
        <v>145</v>
      </c>
      <c r="F1352" s="77" t="s">
        <v>136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137</v>
      </c>
      <c r="B1353" s="77" t="s">
        <v>201</v>
      </c>
      <c r="C1353" s="73">
        <v>2018</v>
      </c>
      <c r="D1353" s="77">
        <v>3</v>
      </c>
      <c r="E1353" s="77" t="s">
        <v>145</v>
      </c>
      <c r="F1353" s="77" t="s">
        <v>136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137</v>
      </c>
      <c r="B1354" s="77" t="s">
        <v>203</v>
      </c>
      <c r="C1354" s="73">
        <v>2018</v>
      </c>
      <c r="D1354" s="77">
        <v>3</v>
      </c>
      <c r="E1354" s="77" t="s">
        <v>146</v>
      </c>
      <c r="F1354" s="77" t="s">
        <v>136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137</v>
      </c>
      <c r="B1355" s="77" t="s">
        <v>183</v>
      </c>
      <c r="C1355" s="73">
        <v>2018</v>
      </c>
      <c r="D1355" s="77">
        <v>3</v>
      </c>
      <c r="E1355" s="77" t="s">
        <v>146</v>
      </c>
      <c r="F1355" s="77" t="s">
        <v>136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137</v>
      </c>
      <c r="B1356" s="77" t="s">
        <v>188</v>
      </c>
      <c r="C1356" s="73">
        <v>2018</v>
      </c>
      <c r="D1356" s="77">
        <v>3</v>
      </c>
      <c r="E1356" s="77" t="s">
        <v>146</v>
      </c>
      <c r="F1356" s="77" t="s">
        <v>136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137</v>
      </c>
      <c r="B1357" s="77" t="s">
        <v>189</v>
      </c>
      <c r="C1357" s="73">
        <v>2018</v>
      </c>
      <c r="D1357" s="77">
        <v>3</v>
      </c>
      <c r="E1357" s="77" t="s">
        <v>146</v>
      </c>
      <c r="F1357" s="77" t="s">
        <v>136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137</v>
      </c>
      <c r="B1358" s="77" t="s">
        <v>190</v>
      </c>
      <c r="C1358" s="73">
        <v>2018</v>
      </c>
      <c r="D1358" s="77">
        <v>3</v>
      </c>
      <c r="E1358" s="77" t="s">
        <v>146</v>
      </c>
      <c r="F1358" s="77" t="s">
        <v>136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137</v>
      </c>
      <c r="B1359" s="77" t="s">
        <v>185</v>
      </c>
      <c r="C1359" s="73">
        <v>2018</v>
      </c>
      <c r="D1359" s="77">
        <v>3</v>
      </c>
      <c r="E1359" s="77" t="s">
        <v>146</v>
      </c>
      <c r="F1359" s="77" t="s">
        <v>136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137</v>
      </c>
      <c r="B1360" s="77" t="s">
        <v>191</v>
      </c>
      <c r="C1360" s="73">
        <v>2018</v>
      </c>
      <c r="D1360" s="77">
        <v>3</v>
      </c>
      <c r="E1360" s="77" t="s">
        <v>146</v>
      </c>
      <c r="F1360" s="77" t="s">
        <v>136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137</v>
      </c>
      <c r="B1361" s="77" t="s">
        <v>192</v>
      </c>
      <c r="C1361" s="73">
        <v>2018</v>
      </c>
      <c r="D1361" s="77">
        <v>3</v>
      </c>
      <c r="E1361" s="77" t="s">
        <v>146</v>
      </c>
      <c r="F1361" s="77" t="s">
        <v>136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137</v>
      </c>
      <c r="B1362" s="77" t="s">
        <v>204</v>
      </c>
      <c r="C1362" s="73">
        <v>2018</v>
      </c>
      <c r="D1362" s="77">
        <v>3</v>
      </c>
      <c r="E1362" s="77" t="s">
        <v>146</v>
      </c>
      <c r="F1362" s="77" t="s">
        <v>136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137</v>
      </c>
      <c r="B1363" s="77" t="s">
        <v>205</v>
      </c>
      <c r="C1363" s="73">
        <v>2018</v>
      </c>
      <c r="D1363" s="77">
        <v>3</v>
      </c>
      <c r="E1363" s="77" t="s">
        <v>146</v>
      </c>
      <c r="F1363" s="77" t="s">
        <v>136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137</v>
      </c>
      <c r="B1364" s="77" t="s">
        <v>187</v>
      </c>
      <c r="C1364" s="73">
        <v>2018</v>
      </c>
      <c r="D1364" s="77">
        <v>3</v>
      </c>
      <c r="E1364" s="77" t="s">
        <v>146</v>
      </c>
      <c r="F1364" s="77" t="s">
        <v>136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137</v>
      </c>
      <c r="B1365" s="77" t="s">
        <v>194</v>
      </c>
      <c r="C1365" s="73">
        <v>2018</v>
      </c>
      <c r="D1365" s="77">
        <v>3</v>
      </c>
      <c r="E1365" s="77" t="s">
        <v>146</v>
      </c>
      <c r="F1365" s="77" t="s">
        <v>136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137</v>
      </c>
      <c r="B1366" s="77" t="s">
        <v>195</v>
      </c>
      <c r="C1366" s="73">
        <v>2018</v>
      </c>
      <c r="D1366" s="77">
        <v>3</v>
      </c>
      <c r="E1366" s="77" t="s">
        <v>146</v>
      </c>
      <c r="F1366" s="77" t="s">
        <v>136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137</v>
      </c>
      <c r="B1367" s="77" t="s">
        <v>196</v>
      </c>
      <c r="C1367" s="73">
        <v>2018</v>
      </c>
      <c r="D1367" s="77">
        <v>3</v>
      </c>
      <c r="E1367" s="77" t="s">
        <v>146</v>
      </c>
      <c r="F1367" s="77" t="s">
        <v>136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137</v>
      </c>
      <c r="B1368" s="77" t="s">
        <v>197</v>
      </c>
      <c r="C1368" s="73">
        <v>2018</v>
      </c>
      <c r="D1368" s="77">
        <v>3</v>
      </c>
      <c r="E1368" s="77" t="s">
        <v>146</v>
      </c>
      <c r="F1368" s="77" t="s">
        <v>136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137</v>
      </c>
      <c r="B1369" s="77" t="s">
        <v>198</v>
      </c>
      <c r="C1369" s="73">
        <v>2018</v>
      </c>
      <c r="D1369" s="77">
        <v>3</v>
      </c>
      <c r="E1369" s="77" t="s">
        <v>146</v>
      </c>
      <c r="F1369" s="77" t="s">
        <v>136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137</v>
      </c>
      <c r="B1370" s="77" t="s">
        <v>199</v>
      </c>
      <c r="C1370" s="73">
        <v>2018</v>
      </c>
      <c r="D1370" s="77">
        <v>3</v>
      </c>
      <c r="E1370" s="77" t="s">
        <v>146</v>
      </c>
      <c r="F1370" s="77" t="s">
        <v>136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137</v>
      </c>
      <c r="B1371" s="77" t="s">
        <v>200</v>
      </c>
      <c r="C1371" s="73">
        <v>2018</v>
      </c>
      <c r="D1371" s="77">
        <v>3</v>
      </c>
      <c r="E1371" s="77" t="s">
        <v>146</v>
      </c>
      <c r="F1371" s="77" t="s">
        <v>136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137</v>
      </c>
      <c r="B1372" s="77" t="s">
        <v>201</v>
      </c>
      <c r="C1372" s="73">
        <v>2018</v>
      </c>
      <c r="D1372" s="77">
        <v>3</v>
      </c>
      <c r="E1372" s="77" t="s">
        <v>146</v>
      </c>
      <c r="F1372" s="77" t="s">
        <v>136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137</v>
      </c>
      <c r="B1373" s="77" t="s">
        <v>203</v>
      </c>
      <c r="C1373" s="73">
        <v>2018</v>
      </c>
      <c r="D1373" s="77">
        <v>3</v>
      </c>
      <c r="E1373" s="77" t="s">
        <v>147</v>
      </c>
      <c r="F1373" s="77" t="s">
        <v>136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137</v>
      </c>
      <c r="B1374" s="77" t="s">
        <v>183</v>
      </c>
      <c r="C1374" s="73">
        <v>2018</v>
      </c>
      <c r="D1374" s="77">
        <v>3</v>
      </c>
      <c r="E1374" s="77" t="s">
        <v>147</v>
      </c>
      <c r="F1374" s="77" t="s">
        <v>136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137</v>
      </c>
      <c r="B1375" s="77" t="s">
        <v>188</v>
      </c>
      <c r="C1375" s="73">
        <v>2018</v>
      </c>
      <c r="D1375" s="77">
        <v>3</v>
      </c>
      <c r="E1375" s="77" t="s">
        <v>147</v>
      </c>
      <c r="F1375" s="77" t="s">
        <v>136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137</v>
      </c>
      <c r="B1376" s="77" t="s">
        <v>189</v>
      </c>
      <c r="C1376" s="73">
        <v>2018</v>
      </c>
      <c r="D1376" s="77">
        <v>3</v>
      </c>
      <c r="E1376" s="77" t="s">
        <v>147</v>
      </c>
      <c r="F1376" s="77" t="s">
        <v>136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137</v>
      </c>
      <c r="B1377" s="77" t="s">
        <v>190</v>
      </c>
      <c r="C1377" s="73">
        <v>2018</v>
      </c>
      <c r="D1377" s="77">
        <v>3</v>
      </c>
      <c r="E1377" s="77" t="s">
        <v>147</v>
      </c>
      <c r="F1377" s="77" t="s">
        <v>136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137</v>
      </c>
      <c r="B1378" s="77" t="s">
        <v>185</v>
      </c>
      <c r="C1378" s="73">
        <v>2018</v>
      </c>
      <c r="D1378" s="77">
        <v>3</v>
      </c>
      <c r="E1378" s="77" t="s">
        <v>147</v>
      </c>
      <c r="F1378" s="77" t="s">
        <v>136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137</v>
      </c>
      <c r="B1379" s="77" t="s">
        <v>191</v>
      </c>
      <c r="C1379" s="73">
        <v>2018</v>
      </c>
      <c r="D1379" s="77">
        <v>3</v>
      </c>
      <c r="E1379" s="77" t="s">
        <v>147</v>
      </c>
      <c r="F1379" s="77" t="s">
        <v>136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137</v>
      </c>
      <c r="B1380" s="77" t="s">
        <v>192</v>
      </c>
      <c r="C1380" s="73">
        <v>2018</v>
      </c>
      <c r="D1380" s="77">
        <v>3</v>
      </c>
      <c r="E1380" s="77" t="s">
        <v>147</v>
      </c>
      <c r="F1380" s="77" t="s">
        <v>136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137</v>
      </c>
      <c r="B1381" s="77" t="s">
        <v>204</v>
      </c>
      <c r="C1381" s="73">
        <v>2018</v>
      </c>
      <c r="D1381" s="77">
        <v>3</v>
      </c>
      <c r="E1381" s="77" t="s">
        <v>147</v>
      </c>
      <c r="F1381" s="77" t="s">
        <v>136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137</v>
      </c>
      <c r="B1382" s="77" t="s">
        <v>205</v>
      </c>
      <c r="C1382" s="73">
        <v>2018</v>
      </c>
      <c r="D1382" s="77">
        <v>3</v>
      </c>
      <c r="E1382" s="77" t="s">
        <v>147</v>
      </c>
      <c r="F1382" s="77" t="s">
        <v>136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137</v>
      </c>
      <c r="B1383" s="77" t="s">
        <v>187</v>
      </c>
      <c r="C1383" s="73">
        <v>2018</v>
      </c>
      <c r="D1383" s="77">
        <v>3</v>
      </c>
      <c r="E1383" s="77" t="s">
        <v>147</v>
      </c>
      <c r="F1383" s="77" t="s">
        <v>136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137</v>
      </c>
      <c r="B1384" s="77" t="s">
        <v>193</v>
      </c>
      <c r="C1384" s="73">
        <v>2018</v>
      </c>
      <c r="D1384" s="77">
        <v>3</v>
      </c>
      <c r="E1384" s="77" t="s">
        <v>147</v>
      </c>
      <c r="F1384" s="77" t="s">
        <v>136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137</v>
      </c>
      <c r="B1385" s="77" t="s">
        <v>194</v>
      </c>
      <c r="C1385" s="73">
        <v>2018</v>
      </c>
      <c r="D1385" s="77">
        <v>3</v>
      </c>
      <c r="E1385" s="77" t="s">
        <v>147</v>
      </c>
      <c r="F1385" s="77" t="s">
        <v>136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137</v>
      </c>
      <c r="B1386" s="77" t="s">
        <v>195</v>
      </c>
      <c r="C1386" s="73">
        <v>2018</v>
      </c>
      <c r="D1386" s="77">
        <v>3</v>
      </c>
      <c r="E1386" s="77" t="s">
        <v>147</v>
      </c>
      <c r="F1386" s="77" t="s">
        <v>136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137</v>
      </c>
      <c r="B1387" s="77" t="s">
        <v>196</v>
      </c>
      <c r="C1387" s="73">
        <v>2018</v>
      </c>
      <c r="D1387" s="77">
        <v>3</v>
      </c>
      <c r="E1387" s="77" t="s">
        <v>147</v>
      </c>
      <c r="F1387" s="77" t="s">
        <v>136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137</v>
      </c>
      <c r="B1388" s="77" t="s">
        <v>197</v>
      </c>
      <c r="C1388" s="73">
        <v>2018</v>
      </c>
      <c r="D1388" s="77">
        <v>3</v>
      </c>
      <c r="E1388" s="77" t="s">
        <v>147</v>
      </c>
      <c r="F1388" s="77" t="s">
        <v>136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137</v>
      </c>
      <c r="B1389" s="77" t="s">
        <v>198</v>
      </c>
      <c r="C1389" s="73">
        <v>2018</v>
      </c>
      <c r="D1389" s="77">
        <v>3</v>
      </c>
      <c r="E1389" s="77" t="s">
        <v>147</v>
      </c>
      <c r="F1389" s="77" t="s">
        <v>136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137</v>
      </c>
      <c r="B1390" s="77" t="s">
        <v>186</v>
      </c>
      <c r="C1390" s="73">
        <v>2018</v>
      </c>
      <c r="D1390" s="77">
        <v>3</v>
      </c>
      <c r="E1390" s="77" t="s">
        <v>147</v>
      </c>
      <c r="F1390" s="77" t="s">
        <v>136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137</v>
      </c>
      <c r="B1391" s="77" t="s">
        <v>199</v>
      </c>
      <c r="C1391" s="73">
        <v>2018</v>
      </c>
      <c r="D1391" s="77">
        <v>3</v>
      </c>
      <c r="E1391" s="77" t="s">
        <v>147</v>
      </c>
      <c r="F1391" s="77" t="s">
        <v>136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137</v>
      </c>
      <c r="B1392" s="77" t="s">
        <v>200</v>
      </c>
      <c r="C1392" s="73">
        <v>2018</v>
      </c>
      <c r="D1392" s="77">
        <v>3</v>
      </c>
      <c r="E1392" s="77" t="s">
        <v>147</v>
      </c>
      <c r="F1392" s="77" t="s">
        <v>136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137</v>
      </c>
      <c r="B1393" s="77" t="s">
        <v>201</v>
      </c>
      <c r="C1393" s="73">
        <v>2018</v>
      </c>
      <c r="D1393" s="77">
        <v>3</v>
      </c>
      <c r="E1393" s="77" t="s">
        <v>147</v>
      </c>
      <c r="F1393" s="77" t="s">
        <v>136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137</v>
      </c>
      <c r="B1394" s="77" t="s">
        <v>203</v>
      </c>
      <c r="C1394" s="73">
        <v>2018</v>
      </c>
      <c r="D1394" s="77">
        <v>3</v>
      </c>
      <c r="E1394" s="77" t="s">
        <v>148</v>
      </c>
      <c r="F1394" s="77" t="s">
        <v>136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137</v>
      </c>
      <c r="B1395" s="77" t="s">
        <v>183</v>
      </c>
      <c r="C1395" s="73">
        <v>2018</v>
      </c>
      <c r="D1395" s="77">
        <v>3</v>
      </c>
      <c r="E1395" s="77" t="s">
        <v>148</v>
      </c>
      <c r="F1395" s="77" t="s">
        <v>136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137</v>
      </c>
      <c r="B1396" s="77" t="s">
        <v>188</v>
      </c>
      <c r="C1396" s="73">
        <v>2018</v>
      </c>
      <c r="D1396" s="77">
        <v>3</v>
      </c>
      <c r="E1396" s="77" t="s">
        <v>148</v>
      </c>
      <c r="F1396" s="77" t="s">
        <v>136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137</v>
      </c>
      <c r="B1397" s="77" t="s">
        <v>189</v>
      </c>
      <c r="C1397" s="73">
        <v>2018</v>
      </c>
      <c r="D1397" s="77">
        <v>3</v>
      </c>
      <c r="E1397" s="77" t="s">
        <v>148</v>
      </c>
      <c r="F1397" s="77" t="s">
        <v>136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137</v>
      </c>
      <c r="B1398" s="77" t="s">
        <v>190</v>
      </c>
      <c r="C1398" s="73">
        <v>2018</v>
      </c>
      <c r="D1398" s="77">
        <v>3</v>
      </c>
      <c r="E1398" s="77" t="s">
        <v>148</v>
      </c>
      <c r="F1398" s="77" t="s">
        <v>136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137</v>
      </c>
      <c r="B1399" s="77" t="s">
        <v>185</v>
      </c>
      <c r="C1399" s="73">
        <v>2018</v>
      </c>
      <c r="D1399" s="77">
        <v>3</v>
      </c>
      <c r="E1399" s="77" t="s">
        <v>148</v>
      </c>
      <c r="F1399" s="77" t="s">
        <v>136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137</v>
      </c>
      <c r="B1400" s="77" t="s">
        <v>191</v>
      </c>
      <c r="C1400" s="73">
        <v>2018</v>
      </c>
      <c r="D1400" s="77">
        <v>3</v>
      </c>
      <c r="E1400" s="77" t="s">
        <v>148</v>
      </c>
      <c r="F1400" s="77" t="s">
        <v>136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137</v>
      </c>
      <c r="B1401" s="77" t="s">
        <v>192</v>
      </c>
      <c r="C1401" s="73">
        <v>2018</v>
      </c>
      <c r="D1401" s="77">
        <v>3</v>
      </c>
      <c r="E1401" s="77" t="s">
        <v>148</v>
      </c>
      <c r="F1401" s="77" t="s">
        <v>136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137</v>
      </c>
      <c r="B1402" s="77" t="s">
        <v>204</v>
      </c>
      <c r="C1402" s="73">
        <v>2018</v>
      </c>
      <c r="D1402" s="77">
        <v>3</v>
      </c>
      <c r="E1402" s="77" t="s">
        <v>148</v>
      </c>
      <c r="F1402" s="77" t="s">
        <v>136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137</v>
      </c>
      <c r="B1403" s="77" t="s">
        <v>205</v>
      </c>
      <c r="C1403" s="73">
        <v>2018</v>
      </c>
      <c r="D1403" s="77">
        <v>3</v>
      </c>
      <c r="E1403" s="77" t="s">
        <v>148</v>
      </c>
      <c r="F1403" s="77" t="s">
        <v>136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137</v>
      </c>
      <c r="B1404" s="77" t="s">
        <v>187</v>
      </c>
      <c r="C1404" s="73">
        <v>2018</v>
      </c>
      <c r="D1404" s="77">
        <v>3</v>
      </c>
      <c r="E1404" s="77" t="s">
        <v>148</v>
      </c>
      <c r="F1404" s="77" t="s">
        <v>136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137</v>
      </c>
      <c r="B1405" s="77" t="s">
        <v>193</v>
      </c>
      <c r="C1405" s="73">
        <v>2018</v>
      </c>
      <c r="D1405" s="77">
        <v>3</v>
      </c>
      <c r="E1405" s="77" t="s">
        <v>148</v>
      </c>
      <c r="F1405" s="77" t="s">
        <v>136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137</v>
      </c>
      <c r="B1406" s="77" t="s">
        <v>194</v>
      </c>
      <c r="C1406" s="73">
        <v>2018</v>
      </c>
      <c r="D1406" s="77">
        <v>3</v>
      </c>
      <c r="E1406" s="77" t="s">
        <v>148</v>
      </c>
      <c r="F1406" s="77" t="s">
        <v>136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137</v>
      </c>
      <c r="B1407" s="77" t="s">
        <v>195</v>
      </c>
      <c r="C1407" s="73">
        <v>2018</v>
      </c>
      <c r="D1407" s="77">
        <v>3</v>
      </c>
      <c r="E1407" s="77" t="s">
        <v>148</v>
      </c>
      <c r="F1407" s="77" t="s">
        <v>136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137</v>
      </c>
      <c r="B1408" s="77" t="s">
        <v>196</v>
      </c>
      <c r="C1408" s="73">
        <v>2018</v>
      </c>
      <c r="D1408" s="77">
        <v>3</v>
      </c>
      <c r="E1408" s="77" t="s">
        <v>148</v>
      </c>
      <c r="F1408" s="77" t="s">
        <v>136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137</v>
      </c>
      <c r="B1409" s="77" t="s">
        <v>197</v>
      </c>
      <c r="C1409" s="73">
        <v>2018</v>
      </c>
      <c r="D1409" s="77">
        <v>3</v>
      </c>
      <c r="E1409" s="77" t="s">
        <v>148</v>
      </c>
      <c r="F1409" s="77" t="s">
        <v>136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137</v>
      </c>
      <c r="B1410" s="77" t="s">
        <v>198</v>
      </c>
      <c r="C1410" s="73">
        <v>2018</v>
      </c>
      <c r="D1410" s="77">
        <v>3</v>
      </c>
      <c r="E1410" s="77" t="s">
        <v>148</v>
      </c>
      <c r="F1410" s="77" t="s">
        <v>136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137</v>
      </c>
      <c r="B1411" s="77" t="s">
        <v>186</v>
      </c>
      <c r="C1411" s="73">
        <v>2018</v>
      </c>
      <c r="D1411" s="77">
        <v>3</v>
      </c>
      <c r="E1411" s="77" t="s">
        <v>148</v>
      </c>
      <c r="F1411" s="77" t="s">
        <v>136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137</v>
      </c>
      <c r="B1412" s="77" t="s">
        <v>199</v>
      </c>
      <c r="C1412" s="73">
        <v>2018</v>
      </c>
      <c r="D1412" s="77">
        <v>3</v>
      </c>
      <c r="E1412" s="77" t="s">
        <v>148</v>
      </c>
      <c r="F1412" s="77" t="s">
        <v>136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137</v>
      </c>
      <c r="B1413" s="77" t="s">
        <v>200</v>
      </c>
      <c r="C1413" s="73">
        <v>2018</v>
      </c>
      <c r="D1413" s="77">
        <v>3</v>
      </c>
      <c r="E1413" s="77" t="s">
        <v>148</v>
      </c>
      <c r="F1413" s="77" t="s">
        <v>136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137</v>
      </c>
      <c r="B1414" s="77" t="s">
        <v>201</v>
      </c>
      <c r="C1414" s="73">
        <v>2018</v>
      </c>
      <c r="D1414" s="77">
        <v>3</v>
      </c>
      <c r="E1414" s="77" t="s">
        <v>148</v>
      </c>
      <c r="F1414" s="77" t="s">
        <v>136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137</v>
      </c>
      <c r="B1415" s="77" t="s">
        <v>203</v>
      </c>
      <c r="C1415" s="73">
        <v>2018</v>
      </c>
      <c r="D1415" s="77">
        <v>3</v>
      </c>
      <c r="E1415" s="77" t="s">
        <v>149</v>
      </c>
      <c r="F1415" s="77" t="s">
        <v>136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137</v>
      </c>
      <c r="B1416" s="77" t="s">
        <v>183</v>
      </c>
      <c r="C1416" s="73">
        <v>2018</v>
      </c>
      <c r="D1416" s="77">
        <v>3</v>
      </c>
      <c r="E1416" s="77" t="s">
        <v>149</v>
      </c>
      <c r="F1416" s="77" t="s">
        <v>136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137</v>
      </c>
      <c r="B1417" s="77" t="s">
        <v>188</v>
      </c>
      <c r="C1417" s="73">
        <v>2018</v>
      </c>
      <c r="D1417" s="77">
        <v>3</v>
      </c>
      <c r="E1417" s="77" t="s">
        <v>149</v>
      </c>
      <c r="F1417" s="77" t="s">
        <v>136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137</v>
      </c>
      <c r="B1418" s="77" t="s">
        <v>189</v>
      </c>
      <c r="C1418" s="73">
        <v>2018</v>
      </c>
      <c r="D1418" s="77">
        <v>3</v>
      </c>
      <c r="E1418" s="77" t="s">
        <v>149</v>
      </c>
      <c r="F1418" s="77" t="s">
        <v>136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137</v>
      </c>
      <c r="B1419" s="77" t="s">
        <v>190</v>
      </c>
      <c r="C1419" s="73">
        <v>2018</v>
      </c>
      <c r="D1419" s="77">
        <v>3</v>
      </c>
      <c r="E1419" s="77" t="s">
        <v>149</v>
      </c>
      <c r="F1419" s="77" t="s">
        <v>136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137</v>
      </c>
      <c r="B1420" s="77" t="s">
        <v>185</v>
      </c>
      <c r="C1420" s="73">
        <v>2018</v>
      </c>
      <c r="D1420" s="77">
        <v>3</v>
      </c>
      <c r="E1420" s="77" t="s">
        <v>149</v>
      </c>
      <c r="F1420" s="77" t="s">
        <v>136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137</v>
      </c>
      <c r="B1421" s="77" t="s">
        <v>191</v>
      </c>
      <c r="C1421" s="73">
        <v>2018</v>
      </c>
      <c r="D1421" s="77">
        <v>3</v>
      </c>
      <c r="E1421" s="77" t="s">
        <v>149</v>
      </c>
      <c r="F1421" s="77" t="s">
        <v>136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137</v>
      </c>
      <c r="B1422" s="77" t="s">
        <v>192</v>
      </c>
      <c r="C1422" s="73">
        <v>2018</v>
      </c>
      <c r="D1422" s="77">
        <v>3</v>
      </c>
      <c r="E1422" s="77" t="s">
        <v>149</v>
      </c>
      <c r="F1422" s="77" t="s">
        <v>136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137</v>
      </c>
      <c r="B1423" s="77" t="s">
        <v>204</v>
      </c>
      <c r="C1423" s="73">
        <v>2018</v>
      </c>
      <c r="D1423" s="77">
        <v>3</v>
      </c>
      <c r="E1423" s="77" t="s">
        <v>149</v>
      </c>
      <c r="F1423" s="77" t="s">
        <v>136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137</v>
      </c>
      <c r="B1424" s="77" t="s">
        <v>205</v>
      </c>
      <c r="C1424" s="73">
        <v>2018</v>
      </c>
      <c r="D1424" s="77">
        <v>3</v>
      </c>
      <c r="E1424" s="77" t="s">
        <v>149</v>
      </c>
      <c r="F1424" s="77" t="s">
        <v>136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137</v>
      </c>
      <c r="B1425" s="77" t="s">
        <v>187</v>
      </c>
      <c r="C1425" s="73">
        <v>2018</v>
      </c>
      <c r="D1425" s="77">
        <v>3</v>
      </c>
      <c r="E1425" s="77" t="s">
        <v>149</v>
      </c>
      <c r="F1425" s="77" t="s">
        <v>136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137</v>
      </c>
      <c r="B1426" s="77" t="s">
        <v>193</v>
      </c>
      <c r="C1426" s="73">
        <v>2018</v>
      </c>
      <c r="D1426" s="77">
        <v>3</v>
      </c>
      <c r="E1426" s="77" t="s">
        <v>149</v>
      </c>
      <c r="F1426" s="77" t="s">
        <v>136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137</v>
      </c>
      <c r="B1427" s="77" t="s">
        <v>194</v>
      </c>
      <c r="C1427" s="73">
        <v>2018</v>
      </c>
      <c r="D1427" s="77">
        <v>3</v>
      </c>
      <c r="E1427" s="77" t="s">
        <v>149</v>
      </c>
      <c r="F1427" s="77" t="s">
        <v>136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137</v>
      </c>
      <c r="B1428" s="77" t="s">
        <v>195</v>
      </c>
      <c r="C1428" s="73">
        <v>2018</v>
      </c>
      <c r="D1428" s="77">
        <v>3</v>
      </c>
      <c r="E1428" s="77" t="s">
        <v>149</v>
      </c>
      <c r="F1428" s="77" t="s">
        <v>136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137</v>
      </c>
      <c r="B1429" s="77" t="s">
        <v>196</v>
      </c>
      <c r="C1429" s="73">
        <v>2018</v>
      </c>
      <c r="D1429" s="77">
        <v>3</v>
      </c>
      <c r="E1429" s="77" t="s">
        <v>149</v>
      </c>
      <c r="F1429" s="77" t="s">
        <v>136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137</v>
      </c>
      <c r="B1430" s="77" t="s">
        <v>197</v>
      </c>
      <c r="C1430" s="73">
        <v>2018</v>
      </c>
      <c r="D1430" s="77">
        <v>3</v>
      </c>
      <c r="E1430" s="77" t="s">
        <v>149</v>
      </c>
      <c r="F1430" s="77" t="s">
        <v>136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137</v>
      </c>
      <c r="B1431" s="77" t="s">
        <v>198</v>
      </c>
      <c r="C1431" s="73">
        <v>2018</v>
      </c>
      <c r="D1431" s="77">
        <v>3</v>
      </c>
      <c r="E1431" s="77" t="s">
        <v>149</v>
      </c>
      <c r="F1431" s="77" t="s">
        <v>136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137</v>
      </c>
      <c r="B1432" s="77" t="s">
        <v>186</v>
      </c>
      <c r="C1432" s="73">
        <v>2018</v>
      </c>
      <c r="D1432" s="77">
        <v>3</v>
      </c>
      <c r="E1432" s="77" t="s">
        <v>149</v>
      </c>
      <c r="F1432" s="77" t="s">
        <v>136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137</v>
      </c>
      <c r="B1433" s="77" t="s">
        <v>199</v>
      </c>
      <c r="C1433" s="73">
        <v>2018</v>
      </c>
      <c r="D1433" s="77">
        <v>3</v>
      </c>
      <c r="E1433" s="77" t="s">
        <v>149</v>
      </c>
      <c r="F1433" s="77" t="s">
        <v>136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137</v>
      </c>
      <c r="B1434" s="77" t="s">
        <v>200</v>
      </c>
      <c r="C1434" s="73">
        <v>2018</v>
      </c>
      <c r="D1434" s="77">
        <v>3</v>
      </c>
      <c r="E1434" s="77" t="s">
        <v>149</v>
      </c>
      <c r="F1434" s="77" t="s">
        <v>136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137</v>
      </c>
      <c r="B1435" s="77" t="s">
        <v>201</v>
      </c>
      <c r="C1435" s="73">
        <v>2018</v>
      </c>
      <c r="D1435" s="77">
        <v>3</v>
      </c>
      <c r="E1435" s="77" t="s">
        <v>149</v>
      </c>
      <c r="F1435" s="77" t="s">
        <v>136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137</v>
      </c>
      <c r="B1436" s="77" t="s">
        <v>203</v>
      </c>
      <c r="C1436" s="73">
        <v>2018</v>
      </c>
      <c r="D1436" s="77">
        <v>3</v>
      </c>
      <c r="E1436" s="77" t="s">
        <v>150</v>
      </c>
      <c r="F1436" s="77" t="s">
        <v>136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137</v>
      </c>
      <c r="B1437" s="77" t="s">
        <v>183</v>
      </c>
      <c r="C1437" s="73">
        <v>2018</v>
      </c>
      <c r="D1437" s="77">
        <v>3</v>
      </c>
      <c r="E1437" s="77" t="s">
        <v>150</v>
      </c>
      <c r="F1437" s="77" t="s">
        <v>136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137</v>
      </c>
      <c r="B1438" s="77" t="s">
        <v>188</v>
      </c>
      <c r="C1438" s="73">
        <v>2018</v>
      </c>
      <c r="D1438" s="77">
        <v>3</v>
      </c>
      <c r="E1438" s="77" t="s">
        <v>150</v>
      </c>
      <c r="F1438" s="77" t="s">
        <v>136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137</v>
      </c>
      <c r="B1439" s="77" t="s">
        <v>189</v>
      </c>
      <c r="C1439" s="73">
        <v>2018</v>
      </c>
      <c r="D1439" s="77">
        <v>3</v>
      </c>
      <c r="E1439" s="77" t="s">
        <v>150</v>
      </c>
      <c r="F1439" s="77" t="s">
        <v>136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137</v>
      </c>
      <c r="B1440" s="77" t="s">
        <v>190</v>
      </c>
      <c r="C1440" s="73">
        <v>2018</v>
      </c>
      <c r="D1440" s="77">
        <v>3</v>
      </c>
      <c r="E1440" s="77" t="s">
        <v>150</v>
      </c>
      <c r="F1440" s="77" t="s">
        <v>136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137</v>
      </c>
      <c r="B1441" s="77" t="s">
        <v>185</v>
      </c>
      <c r="C1441" s="73">
        <v>2018</v>
      </c>
      <c r="D1441" s="77">
        <v>3</v>
      </c>
      <c r="E1441" s="77" t="s">
        <v>150</v>
      </c>
      <c r="F1441" s="77" t="s">
        <v>136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137</v>
      </c>
      <c r="B1442" s="77" t="s">
        <v>191</v>
      </c>
      <c r="C1442" s="73">
        <v>2018</v>
      </c>
      <c r="D1442" s="77">
        <v>3</v>
      </c>
      <c r="E1442" s="77" t="s">
        <v>150</v>
      </c>
      <c r="F1442" s="77" t="s">
        <v>136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137</v>
      </c>
      <c r="B1443" s="77" t="s">
        <v>192</v>
      </c>
      <c r="C1443" s="73">
        <v>2018</v>
      </c>
      <c r="D1443" s="77">
        <v>3</v>
      </c>
      <c r="E1443" s="77" t="s">
        <v>150</v>
      </c>
      <c r="F1443" s="77" t="s">
        <v>136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137</v>
      </c>
      <c r="B1444" s="77" t="s">
        <v>204</v>
      </c>
      <c r="C1444" s="73">
        <v>2018</v>
      </c>
      <c r="D1444" s="77">
        <v>3</v>
      </c>
      <c r="E1444" s="77" t="s">
        <v>150</v>
      </c>
      <c r="F1444" s="77" t="s">
        <v>136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137</v>
      </c>
      <c r="B1445" s="77" t="s">
        <v>205</v>
      </c>
      <c r="C1445" s="73">
        <v>2018</v>
      </c>
      <c r="D1445" s="77">
        <v>3</v>
      </c>
      <c r="E1445" s="77" t="s">
        <v>150</v>
      </c>
      <c r="F1445" s="77" t="s">
        <v>136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137</v>
      </c>
      <c r="B1446" s="77" t="s">
        <v>187</v>
      </c>
      <c r="C1446" s="73">
        <v>2018</v>
      </c>
      <c r="D1446" s="77">
        <v>3</v>
      </c>
      <c r="E1446" s="77" t="s">
        <v>150</v>
      </c>
      <c r="F1446" s="77" t="s">
        <v>136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137</v>
      </c>
      <c r="B1447" s="77" t="s">
        <v>193</v>
      </c>
      <c r="C1447" s="73">
        <v>2018</v>
      </c>
      <c r="D1447" s="77">
        <v>3</v>
      </c>
      <c r="E1447" s="77" t="s">
        <v>150</v>
      </c>
      <c r="F1447" s="77" t="s">
        <v>136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137</v>
      </c>
      <c r="B1448" s="77" t="s">
        <v>194</v>
      </c>
      <c r="C1448" s="73">
        <v>2018</v>
      </c>
      <c r="D1448" s="77">
        <v>3</v>
      </c>
      <c r="E1448" s="77" t="s">
        <v>150</v>
      </c>
      <c r="F1448" s="77" t="s">
        <v>136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137</v>
      </c>
      <c r="B1449" s="77" t="s">
        <v>195</v>
      </c>
      <c r="C1449" s="73">
        <v>2018</v>
      </c>
      <c r="D1449" s="77">
        <v>3</v>
      </c>
      <c r="E1449" s="77" t="s">
        <v>150</v>
      </c>
      <c r="F1449" s="77" t="s">
        <v>136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137</v>
      </c>
      <c r="B1450" s="77" t="s">
        <v>196</v>
      </c>
      <c r="C1450" s="73">
        <v>2018</v>
      </c>
      <c r="D1450" s="77">
        <v>3</v>
      </c>
      <c r="E1450" s="77" t="s">
        <v>150</v>
      </c>
      <c r="F1450" s="77" t="s">
        <v>136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137</v>
      </c>
      <c r="B1451" s="77" t="s">
        <v>197</v>
      </c>
      <c r="C1451" s="73">
        <v>2018</v>
      </c>
      <c r="D1451" s="77">
        <v>3</v>
      </c>
      <c r="E1451" s="77" t="s">
        <v>150</v>
      </c>
      <c r="F1451" s="77" t="s">
        <v>136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137</v>
      </c>
      <c r="B1452" s="77" t="s">
        <v>198</v>
      </c>
      <c r="C1452" s="73">
        <v>2018</v>
      </c>
      <c r="D1452" s="77">
        <v>3</v>
      </c>
      <c r="E1452" s="77" t="s">
        <v>150</v>
      </c>
      <c r="F1452" s="77" t="s">
        <v>136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137</v>
      </c>
      <c r="B1453" s="77" t="s">
        <v>186</v>
      </c>
      <c r="C1453" s="73">
        <v>2018</v>
      </c>
      <c r="D1453" s="77">
        <v>3</v>
      </c>
      <c r="E1453" s="77" t="s">
        <v>150</v>
      </c>
      <c r="F1453" s="77" t="s">
        <v>136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137</v>
      </c>
      <c r="B1454" s="77" t="s">
        <v>199</v>
      </c>
      <c r="C1454" s="73">
        <v>2018</v>
      </c>
      <c r="D1454" s="77">
        <v>3</v>
      </c>
      <c r="E1454" s="77" t="s">
        <v>150</v>
      </c>
      <c r="F1454" s="77" t="s">
        <v>136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137</v>
      </c>
      <c r="B1455" s="77" t="s">
        <v>200</v>
      </c>
      <c r="C1455" s="73">
        <v>2018</v>
      </c>
      <c r="D1455" s="77">
        <v>3</v>
      </c>
      <c r="E1455" s="77" t="s">
        <v>150</v>
      </c>
      <c r="F1455" s="77" t="s">
        <v>136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137</v>
      </c>
      <c r="B1456" s="77" t="s">
        <v>201</v>
      </c>
      <c r="C1456" s="73">
        <v>2018</v>
      </c>
      <c r="D1456" s="77">
        <v>3</v>
      </c>
      <c r="E1456" s="77" t="s">
        <v>150</v>
      </c>
      <c r="F1456" s="77" t="s">
        <v>136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137</v>
      </c>
      <c r="B1457" s="77" t="s">
        <v>203</v>
      </c>
      <c r="C1457" s="73">
        <v>2018</v>
      </c>
      <c r="D1457" s="77">
        <v>3</v>
      </c>
      <c r="E1457" s="77" t="s">
        <v>151</v>
      </c>
      <c r="F1457" s="77" t="s">
        <v>136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137</v>
      </c>
      <c r="B1458" s="77" t="s">
        <v>183</v>
      </c>
      <c r="C1458" s="73">
        <v>2018</v>
      </c>
      <c r="D1458" s="77">
        <v>3</v>
      </c>
      <c r="E1458" s="77" t="s">
        <v>151</v>
      </c>
      <c r="F1458" s="77" t="s">
        <v>136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137</v>
      </c>
      <c r="B1459" s="77" t="s">
        <v>188</v>
      </c>
      <c r="C1459" s="73">
        <v>2018</v>
      </c>
      <c r="D1459" s="77">
        <v>3</v>
      </c>
      <c r="E1459" s="77" t="s">
        <v>151</v>
      </c>
      <c r="F1459" s="77" t="s">
        <v>136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137</v>
      </c>
      <c r="B1460" s="77" t="s">
        <v>189</v>
      </c>
      <c r="C1460" s="73">
        <v>2018</v>
      </c>
      <c r="D1460" s="77">
        <v>3</v>
      </c>
      <c r="E1460" s="77" t="s">
        <v>151</v>
      </c>
      <c r="F1460" s="77" t="s">
        <v>136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137</v>
      </c>
      <c r="B1461" s="77" t="s">
        <v>190</v>
      </c>
      <c r="C1461" s="73">
        <v>2018</v>
      </c>
      <c r="D1461" s="77">
        <v>3</v>
      </c>
      <c r="E1461" s="77" t="s">
        <v>151</v>
      </c>
      <c r="F1461" s="77" t="s">
        <v>136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137</v>
      </c>
      <c r="B1462" s="77" t="s">
        <v>185</v>
      </c>
      <c r="C1462" s="73">
        <v>2018</v>
      </c>
      <c r="D1462" s="77">
        <v>3</v>
      </c>
      <c r="E1462" s="77" t="s">
        <v>151</v>
      </c>
      <c r="F1462" s="77" t="s">
        <v>136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137</v>
      </c>
      <c r="B1463" s="77" t="s">
        <v>191</v>
      </c>
      <c r="C1463" s="73">
        <v>2018</v>
      </c>
      <c r="D1463" s="77">
        <v>3</v>
      </c>
      <c r="E1463" s="77" t="s">
        <v>151</v>
      </c>
      <c r="F1463" s="77" t="s">
        <v>136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137</v>
      </c>
      <c r="B1464" s="77" t="s">
        <v>192</v>
      </c>
      <c r="C1464" s="73">
        <v>2018</v>
      </c>
      <c r="D1464" s="77">
        <v>3</v>
      </c>
      <c r="E1464" s="77" t="s">
        <v>151</v>
      </c>
      <c r="F1464" s="77" t="s">
        <v>136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137</v>
      </c>
      <c r="B1465" s="77" t="s">
        <v>204</v>
      </c>
      <c r="C1465" s="73">
        <v>2018</v>
      </c>
      <c r="D1465" s="77">
        <v>3</v>
      </c>
      <c r="E1465" s="77" t="s">
        <v>151</v>
      </c>
      <c r="F1465" s="77" t="s">
        <v>136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137</v>
      </c>
      <c r="B1466" s="77" t="s">
        <v>205</v>
      </c>
      <c r="C1466" s="73">
        <v>2018</v>
      </c>
      <c r="D1466" s="77">
        <v>3</v>
      </c>
      <c r="E1466" s="77" t="s">
        <v>151</v>
      </c>
      <c r="F1466" s="77" t="s">
        <v>136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137</v>
      </c>
      <c r="B1467" s="77" t="s">
        <v>187</v>
      </c>
      <c r="C1467" s="73">
        <v>2018</v>
      </c>
      <c r="D1467" s="77">
        <v>3</v>
      </c>
      <c r="E1467" s="77" t="s">
        <v>151</v>
      </c>
      <c r="F1467" s="77" t="s">
        <v>136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137</v>
      </c>
      <c r="B1468" s="77" t="s">
        <v>193</v>
      </c>
      <c r="C1468" s="73">
        <v>2018</v>
      </c>
      <c r="D1468" s="77">
        <v>3</v>
      </c>
      <c r="E1468" s="77" t="s">
        <v>151</v>
      </c>
      <c r="F1468" s="77" t="s">
        <v>136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137</v>
      </c>
      <c r="B1469" s="77" t="s">
        <v>194</v>
      </c>
      <c r="C1469" s="73">
        <v>2018</v>
      </c>
      <c r="D1469" s="77">
        <v>3</v>
      </c>
      <c r="E1469" s="77" t="s">
        <v>151</v>
      </c>
      <c r="F1469" s="77" t="s">
        <v>136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137</v>
      </c>
      <c r="B1470" s="77" t="s">
        <v>195</v>
      </c>
      <c r="C1470" s="73">
        <v>2018</v>
      </c>
      <c r="D1470" s="77">
        <v>3</v>
      </c>
      <c r="E1470" s="77" t="s">
        <v>151</v>
      </c>
      <c r="F1470" s="77" t="s">
        <v>136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137</v>
      </c>
      <c r="B1471" s="77" t="s">
        <v>196</v>
      </c>
      <c r="C1471" s="73">
        <v>2018</v>
      </c>
      <c r="D1471" s="77">
        <v>3</v>
      </c>
      <c r="E1471" s="77" t="s">
        <v>151</v>
      </c>
      <c r="F1471" s="77" t="s">
        <v>136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137</v>
      </c>
      <c r="B1472" s="77" t="s">
        <v>197</v>
      </c>
      <c r="C1472" s="73">
        <v>2018</v>
      </c>
      <c r="D1472" s="77">
        <v>3</v>
      </c>
      <c r="E1472" s="77" t="s">
        <v>151</v>
      </c>
      <c r="F1472" s="77" t="s">
        <v>136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137</v>
      </c>
      <c r="B1473" s="77" t="s">
        <v>198</v>
      </c>
      <c r="C1473" s="73">
        <v>2018</v>
      </c>
      <c r="D1473" s="77">
        <v>3</v>
      </c>
      <c r="E1473" s="77" t="s">
        <v>151</v>
      </c>
      <c r="F1473" s="77" t="s">
        <v>136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137</v>
      </c>
      <c r="B1474" s="77" t="s">
        <v>186</v>
      </c>
      <c r="C1474" s="73">
        <v>2018</v>
      </c>
      <c r="D1474" s="77">
        <v>3</v>
      </c>
      <c r="E1474" s="77" t="s">
        <v>151</v>
      </c>
      <c r="F1474" s="77" t="s">
        <v>136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137</v>
      </c>
      <c r="B1475" s="77" t="s">
        <v>199</v>
      </c>
      <c r="C1475" s="73">
        <v>2018</v>
      </c>
      <c r="D1475" s="77">
        <v>3</v>
      </c>
      <c r="E1475" s="77" t="s">
        <v>151</v>
      </c>
      <c r="F1475" s="77" t="s">
        <v>136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137</v>
      </c>
      <c r="B1476" s="77" t="s">
        <v>200</v>
      </c>
      <c r="C1476" s="73">
        <v>2018</v>
      </c>
      <c r="D1476" s="77">
        <v>3</v>
      </c>
      <c r="E1476" s="77" t="s">
        <v>151</v>
      </c>
      <c r="F1476" s="77" t="s">
        <v>136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137</v>
      </c>
      <c r="B1477" s="77" t="s">
        <v>201</v>
      </c>
      <c r="C1477" s="73">
        <v>2018</v>
      </c>
      <c r="D1477" s="77">
        <v>3</v>
      </c>
      <c r="E1477" s="77" t="s">
        <v>151</v>
      </c>
      <c r="F1477" s="77" t="s">
        <v>136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137</v>
      </c>
      <c r="B1478" s="77" t="s">
        <v>203</v>
      </c>
      <c r="C1478" s="73">
        <v>2018</v>
      </c>
      <c r="D1478" s="77">
        <v>3</v>
      </c>
      <c r="E1478" s="77" t="s">
        <v>152</v>
      </c>
      <c r="F1478" s="77" t="s">
        <v>136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137</v>
      </c>
      <c r="B1479" s="77" t="s">
        <v>183</v>
      </c>
      <c r="C1479" s="73">
        <v>2018</v>
      </c>
      <c r="D1479" s="77">
        <v>3</v>
      </c>
      <c r="E1479" s="77" t="s">
        <v>152</v>
      </c>
      <c r="F1479" s="77" t="s">
        <v>136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137</v>
      </c>
      <c r="B1480" s="77" t="s">
        <v>188</v>
      </c>
      <c r="C1480" s="73">
        <v>2018</v>
      </c>
      <c r="D1480" s="77">
        <v>3</v>
      </c>
      <c r="E1480" s="77" t="s">
        <v>152</v>
      </c>
      <c r="F1480" s="77" t="s">
        <v>136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137</v>
      </c>
      <c r="B1481" s="77" t="s">
        <v>189</v>
      </c>
      <c r="C1481" s="73">
        <v>2018</v>
      </c>
      <c r="D1481" s="77">
        <v>3</v>
      </c>
      <c r="E1481" s="77" t="s">
        <v>152</v>
      </c>
      <c r="F1481" s="77" t="s">
        <v>136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137</v>
      </c>
      <c r="B1482" s="77" t="s">
        <v>190</v>
      </c>
      <c r="C1482" s="73">
        <v>2018</v>
      </c>
      <c r="D1482" s="77">
        <v>3</v>
      </c>
      <c r="E1482" s="77" t="s">
        <v>152</v>
      </c>
      <c r="F1482" s="77" t="s">
        <v>136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137</v>
      </c>
      <c r="B1483" s="77" t="s">
        <v>185</v>
      </c>
      <c r="C1483" s="73">
        <v>2018</v>
      </c>
      <c r="D1483" s="77">
        <v>3</v>
      </c>
      <c r="E1483" s="77" t="s">
        <v>152</v>
      </c>
      <c r="F1483" s="77" t="s">
        <v>136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137</v>
      </c>
      <c r="B1484" s="77" t="s">
        <v>191</v>
      </c>
      <c r="C1484" s="73">
        <v>2018</v>
      </c>
      <c r="D1484" s="77">
        <v>3</v>
      </c>
      <c r="E1484" s="77" t="s">
        <v>152</v>
      </c>
      <c r="F1484" s="77" t="s">
        <v>136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137</v>
      </c>
      <c r="B1485" s="77" t="s">
        <v>192</v>
      </c>
      <c r="C1485" s="73">
        <v>2018</v>
      </c>
      <c r="D1485" s="77">
        <v>3</v>
      </c>
      <c r="E1485" s="77" t="s">
        <v>152</v>
      </c>
      <c r="F1485" s="77" t="s">
        <v>136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137</v>
      </c>
      <c r="B1486" s="77" t="s">
        <v>204</v>
      </c>
      <c r="C1486" s="73">
        <v>2018</v>
      </c>
      <c r="D1486" s="77">
        <v>3</v>
      </c>
      <c r="E1486" s="77" t="s">
        <v>152</v>
      </c>
      <c r="F1486" s="77" t="s">
        <v>136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137</v>
      </c>
      <c r="B1487" s="77" t="s">
        <v>205</v>
      </c>
      <c r="C1487" s="73">
        <v>2018</v>
      </c>
      <c r="D1487" s="77">
        <v>3</v>
      </c>
      <c r="E1487" s="77" t="s">
        <v>152</v>
      </c>
      <c r="F1487" s="77" t="s">
        <v>136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137</v>
      </c>
      <c r="B1488" s="77" t="s">
        <v>187</v>
      </c>
      <c r="C1488" s="73">
        <v>2018</v>
      </c>
      <c r="D1488" s="77">
        <v>3</v>
      </c>
      <c r="E1488" s="77" t="s">
        <v>152</v>
      </c>
      <c r="F1488" s="77" t="s">
        <v>136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137</v>
      </c>
      <c r="B1489" s="77" t="s">
        <v>193</v>
      </c>
      <c r="C1489" s="73">
        <v>2018</v>
      </c>
      <c r="D1489" s="77">
        <v>3</v>
      </c>
      <c r="E1489" s="77" t="s">
        <v>152</v>
      </c>
      <c r="F1489" s="77" t="s">
        <v>136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137</v>
      </c>
      <c r="B1490" s="77" t="s">
        <v>194</v>
      </c>
      <c r="C1490" s="73">
        <v>2018</v>
      </c>
      <c r="D1490" s="77">
        <v>3</v>
      </c>
      <c r="E1490" s="77" t="s">
        <v>152</v>
      </c>
      <c r="F1490" s="77" t="s">
        <v>136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137</v>
      </c>
      <c r="B1491" s="77" t="s">
        <v>195</v>
      </c>
      <c r="C1491" s="73">
        <v>2018</v>
      </c>
      <c r="D1491" s="77">
        <v>3</v>
      </c>
      <c r="E1491" s="77" t="s">
        <v>152</v>
      </c>
      <c r="F1491" s="77" t="s">
        <v>136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137</v>
      </c>
      <c r="B1492" s="77" t="s">
        <v>196</v>
      </c>
      <c r="C1492" s="73">
        <v>2018</v>
      </c>
      <c r="D1492" s="77">
        <v>3</v>
      </c>
      <c r="E1492" s="77" t="s">
        <v>152</v>
      </c>
      <c r="F1492" s="77" t="s">
        <v>136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137</v>
      </c>
      <c r="B1493" s="77" t="s">
        <v>197</v>
      </c>
      <c r="C1493" s="73">
        <v>2018</v>
      </c>
      <c r="D1493" s="77">
        <v>3</v>
      </c>
      <c r="E1493" s="77" t="s">
        <v>152</v>
      </c>
      <c r="F1493" s="77" t="s">
        <v>136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137</v>
      </c>
      <c r="B1494" s="77" t="s">
        <v>198</v>
      </c>
      <c r="C1494" s="73">
        <v>2018</v>
      </c>
      <c r="D1494" s="77">
        <v>3</v>
      </c>
      <c r="E1494" s="77" t="s">
        <v>152</v>
      </c>
      <c r="F1494" s="77" t="s">
        <v>136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137</v>
      </c>
      <c r="B1495" s="77" t="s">
        <v>186</v>
      </c>
      <c r="C1495" s="73">
        <v>2018</v>
      </c>
      <c r="D1495" s="77">
        <v>3</v>
      </c>
      <c r="E1495" s="77" t="s">
        <v>152</v>
      </c>
      <c r="F1495" s="77" t="s">
        <v>136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137</v>
      </c>
      <c r="B1496" s="77" t="s">
        <v>199</v>
      </c>
      <c r="C1496" s="73">
        <v>2018</v>
      </c>
      <c r="D1496" s="77">
        <v>3</v>
      </c>
      <c r="E1496" s="77" t="s">
        <v>152</v>
      </c>
      <c r="F1496" s="77" t="s">
        <v>136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137</v>
      </c>
      <c r="B1497" s="77" t="s">
        <v>200</v>
      </c>
      <c r="C1497" s="73">
        <v>2018</v>
      </c>
      <c r="D1497" s="77">
        <v>3</v>
      </c>
      <c r="E1497" s="77" t="s">
        <v>152</v>
      </c>
      <c r="F1497" s="77" t="s">
        <v>136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137</v>
      </c>
      <c r="B1498" s="77" t="s">
        <v>201</v>
      </c>
      <c r="C1498" s="73">
        <v>2018</v>
      </c>
      <c r="D1498" s="77">
        <v>3</v>
      </c>
      <c r="E1498" s="77" t="s">
        <v>152</v>
      </c>
      <c r="F1498" s="77" t="s">
        <v>136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137</v>
      </c>
      <c r="B1499" s="77" t="s">
        <v>203</v>
      </c>
      <c r="C1499" s="73">
        <v>2018</v>
      </c>
      <c r="D1499" s="77">
        <v>3</v>
      </c>
      <c r="E1499" s="77" t="s">
        <v>153</v>
      </c>
      <c r="F1499" s="77" t="s">
        <v>136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137</v>
      </c>
      <c r="B1500" s="77" t="s">
        <v>183</v>
      </c>
      <c r="C1500" s="73">
        <v>2018</v>
      </c>
      <c r="D1500" s="77">
        <v>3</v>
      </c>
      <c r="E1500" s="77" t="s">
        <v>153</v>
      </c>
      <c r="F1500" s="77" t="s">
        <v>136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137</v>
      </c>
      <c r="B1501" s="77" t="s">
        <v>188</v>
      </c>
      <c r="C1501" s="73">
        <v>2018</v>
      </c>
      <c r="D1501" s="77">
        <v>3</v>
      </c>
      <c r="E1501" s="77" t="s">
        <v>153</v>
      </c>
      <c r="F1501" s="77" t="s">
        <v>136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137</v>
      </c>
      <c r="B1502" s="77" t="s">
        <v>189</v>
      </c>
      <c r="C1502" s="73">
        <v>2018</v>
      </c>
      <c r="D1502" s="77">
        <v>3</v>
      </c>
      <c r="E1502" s="77" t="s">
        <v>153</v>
      </c>
      <c r="F1502" s="77" t="s">
        <v>136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137</v>
      </c>
      <c r="B1503" s="77" t="s">
        <v>190</v>
      </c>
      <c r="C1503" s="73">
        <v>2018</v>
      </c>
      <c r="D1503" s="77">
        <v>3</v>
      </c>
      <c r="E1503" s="77" t="s">
        <v>153</v>
      </c>
      <c r="F1503" s="77" t="s">
        <v>136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137</v>
      </c>
      <c r="B1504" s="77" t="s">
        <v>185</v>
      </c>
      <c r="C1504" s="73">
        <v>2018</v>
      </c>
      <c r="D1504" s="77">
        <v>3</v>
      </c>
      <c r="E1504" s="77" t="s">
        <v>153</v>
      </c>
      <c r="F1504" s="77" t="s">
        <v>136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137</v>
      </c>
      <c r="B1505" s="77" t="s">
        <v>191</v>
      </c>
      <c r="C1505" s="73">
        <v>2018</v>
      </c>
      <c r="D1505" s="77">
        <v>3</v>
      </c>
      <c r="E1505" s="77" t="s">
        <v>153</v>
      </c>
      <c r="F1505" s="77" t="s">
        <v>136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137</v>
      </c>
      <c r="B1506" s="77" t="s">
        <v>192</v>
      </c>
      <c r="C1506" s="73">
        <v>2018</v>
      </c>
      <c r="D1506" s="77">
        <v>3</v>
      </c>
      <c r="E1506" s="77" t="s">
        <v>153</v>
      </c>
      <c r="F1506" s="77" t="s">
        <v>136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137</v>
      </c>
      <c r="B1507" s="77" t="s">
        <v>204</v>
      </c>
      <c r="C1507" s="73">
        <v>2018</v>
      </c>
      <c r="D1507" s="77">
        <v>3</v>
      </c>
      <c r="E1507" s="77" t="s">
        <v>153</v>
      </c>
      <c r="F1507" s="77" t="s">
        <v>136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137</v>
      </c>
      <c r="B1508" s="77" t="s">
        <v>205</v>
      </c>
      <c r="C1508" s="73">
        <v>2018</v>
      </c>
      <c r="D1508" s="77">
        <v>3</v>
      </c>
      <c r="E1508" s="77" t="s">
        <v>153</v>
      </c>
      <c r="F1508" s="77" t="s">
        <v>136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137</v>
      </c>
      <c r="B1509" s="77" t="s">
        <v>187</v>
      </c>
      <c r="C1509" s="73">
        <v>2018</v>
      </c>
      <c r="D1509" s="77">
        <v>3</v>
      </c>
      <c r="E1509" s="77" t="s">
        <v>153</v>
      </c>
      <c r="F1509" s="77" t="s">
        <v>136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137</v>
      </c>
      <c r="B1510" s="77" t="s">
        <v>193</v>
      </c>
      <c r="C1510" s="73">
        <v>2018</v>
      </c>
      <c r="D1510" s="77">
        <v>3</v>
      </c>
      <c r="E1510" s="77" t="s">
        <v>153</v>
      </c>
      <c r="F1510" s="77" t="s">
        <v>136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137</v>
      </c>
      <c r="B1511" s="77" t="s">
        <v>194</v>
      </c>
      <c r="C1511" s="73">
        <v>2018</v>
      </c>
      <c r="D1511" s="77">
        <v>3</v>
      </c>
      <c r="E1511" s="77" t="s">
        <v>153</v>
      </c>
      <c r="F1511" s="77" t="s">
        <v>136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137</v>
      </c>
      <c r="B1512" s="77" t="s">
        <v>195</v>
      </c>
      <c r="C1512" s="73">
        <v>2018</v>
      </c>
      <c r="D1512" s="77">
        <v>3</v>
      </c>
      <c r="E1512" s="77" t="s">
        <v>153</v>
      </c>
      <c r="F1512" s="77" t="s">
        <v>136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137</v>
      </c>
      <c r="B1513" s="77" t="s">
        <v>196</v>
      </c>
      <c r="C1513" s="73">
        <v>2018</v>
      </c>
      <c r="D1513" s="77">
        <v>3</v>
      </c>
      <c r="E1513" s="77" t="s">
        <v>153</v>
      </c>
      <c r="F1513" s="77" t="s">
        <v>136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137</v>
      </c>
      <c r="B1514" s="77" t="s">
        <v>197</v>
      </c>
      <c r="C1514" s="73">
        <v>2018</v>
      </c>
      <c r="D1514" s="77">
        <v>3</v>
      </c>
      <c r="E1514" s="77" t="s">
        <v>153</v>
      </c>
      <c r="F1514" s="77" t="s">
        <v>136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137</v>
      </c>
      <c r="B1515" s="77" t="s">
        <v>198</v>
      </c>
      <c r="C1515" s="73">
        <v>2018</v>
      </c>
      <c r="D1515" s="77">
        <v>3</v>
      </c>
      <c r="E1515" s="77" t="s">
        <v>153</v>
      </c>
      <c r="F1515" s="77" t="s">
        <v>136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137</v>
      </c>
      <c r="B1516" s="77" t="s">
        <v>186</v>
      </c>
      <c r="C1516" s="73">
        <v>2018</v>
      </c>
      <c r="D1516" s="77">
        <v>3</v>
      </c>
      <c r="E1516" s="77" t="s">
        <v>153</v>
      </c>
      <c r="F1516" s="77" t="s">
        <v>136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137</v>
      </c>
      <c r="B1517" s="77" t="s">
        <v>199</v>
      </c>
      <c r="C1517" s="73">
        <v>2018</v>
      </c>
      <c r="D1517" s="77">
        <v>3</v>
      </c>
      <c r="E1517" s="77" t="s">
        <v>153</v>
      </c>
      <c r="F1517" s="77" t="s">
        <v>136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137</v>
      </c>
      <c r="B1518" s="77" t="s">
        <v>200</v>
      </c>
      <c r="C1518" s="73">
        <v>2018</v>
      </c>
      <c r="D1518" s="77">
        <v>3</v>
      </c>
      <c r="E1518" s="77" t="s">
        <v>153</v>
      </c>
      <c r="F1518" s="77" t="s">
        <v>136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137</v>
      </c>
      <c r="B1519" s="77" t="s">
        <v>201</v>
      </c>
      <c r="C1519" s="73">
        <v>2018</v>
      </c>
      <c r="D1519" s="77">
        <v>3</v>
      </c>
      <c r="E1519" s="77" t="s">
        <v>153</v>
      </c>
      <c r="F1519" s="77" t="s">
        <v>136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137</v>
      </c>
      <c r="B1520" s="77" t="s">
        <v>203</v>
      </c>
      <c r="C1520" s="73">
        <v>2018</v>
      </c>
      <c r="D1520" s="77">
        <v>3</v>
      </c>
      <c r="E1520" s="77" t="s">
        <v>154</v>
      </c>
      <c r="F1520" s="77" t="s">
        <v>136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137</v>
      </c>
      <c r="B1521" s="77" t="s">
        <v>183</v>
      </c>
      <c r="C1521" s="73">
        <v>2018</v>
      </c>
      <c r="D1521" s="77">
        <v>3</v>
      </c>
      <c r="E1521" s="77" t="s">
        <v>154</v>
      </c>
      <c r="F1521" s="77" t="s">
        <v>136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137</v>
      </c>
      <c r="B1522" s="77" t="s">
        <v>188</v>
      </c>
      <c r="C1522" s="73">
        <v>2018</v>
      </c>
      <c r="D1522" s="77">
        <v>3</v>
      </c>
      <c r="E1522" s="77" t="s">
        <v>154</v>
      </c>
      <c r="F1522" s="77" t="s">
        <v>136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137</v>
      </c>
      <c r="B1523" s="77" t="s">
        <v>189</v>
      </c>
      <c r="C1523" s="73">
        <v>2018</v>
      </c>
      <c r="D1523" s="77">
        <v>3</v>
      </c>
      <c r="E1523" s="77" t="s">
        <v>154</v>
      </c>
      <c r="F1523" s="77" t="s">
        <v>136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137</v>
      </c>
      <c r="B1524" s="77" t="s">
        <v>190</v>
      </c>
      <c r="C1524" s="73">
        <v>2018</v>
      </c>
      <c r="D1524" s="77">
        <v>3</v>
      </c>
      <c r="E1524" s="77" t="s">
        <v>154</v>
      </c>
      <c r="F1524" s="77" t="s">
        <v>136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137</v>
      </c>
      <c r="B1525" s="77" t="s">
        <v>185</v>
      </c>
      <c r="C1525" s="73">
        <v>2018</v>
      </c>
      <c r="D1525" s="77">
        <v>3</v>
      </c>
      <c r="E1525" s="77" t="s">
        <v>154</v>
      </c>
      <c r="F1525" s="77" t="s">
        <v>136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137</v>
      </c>
      <c r="B1526" s="77" t="s">
        <v>191</v>
      </c>
      <c r="C1526" s="73">
        <v>2018</v>
      </c>
      <c r="D1526" s="77">
        <v>3</v>
      </c>
      <c r="E1526" s="77" t="s">
        <v>154</v>
      </c>
      <c r="F1526" s="77" t="s">
        <v>136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137</v>
      </c>
      <c r="B1527" s="77" t="s">
        <v>192</v>
      </c>
      <c r="C1527" s="73">
        <v>2018</v>
      </c>
      <c r="D1527" s="77">
        <v>3</v>
      </c>
      <c r="E1527" s="77" t="s">
        <v>154</v>
      </c>
      <c r="F1527" s="77" t="s">
        <v>136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137</v>
      </c>
      <c r="B1528" s="77" t="s">
        <v>204</v>
      </c>
      <c r="C1528" s="73">
        <v>2018</v>
      </c>
      <c r="D1528" s="77">
        <v>3</v>
      </c>
      <c r="E1528" s="77" t="s">
        <v>154</v>
      </c>
      <c r="F1528" s="77" t="s">
        <v>136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137</v>
      </c>
      <c r="B1529" s="77" t="s">
        <v>205</v>
      </c>
      <c r="C1529" s="73">
        <v>2018</v>
      </c>
      <c r="D1529" s="77">
        <v>3</v>
      </c>
      <c r="E1529" s="77" t="s">
        <v>154</v>
      </c>
      <c r="F1529" s="77" t="s">
        <v>136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137</v>
      </c>
      <c r="B1530" s="77" t="s">
        <v>187</v>
      </c>
      <c r="C1530" s="73">
        <v>2018</v>
      </c>
      <c r="D1530" s="77">
        <v>3</v>
      </c>
      <c r="E1530" s="77" t="s">
        <v>154</v>
      </c>
      <c r="F1530" s="77" t="s">
        <v>136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137</v>
      </c>
      <c r="B1531" s="77" t="s">
        <v>193</v>
      </c>
      <c r="C1531" s="73">
        <v>2018</v>
      </c>
      <c r="D1531" s="77">
        <v>3</v>
      </c>
      <c r="E1531" s="77" t="s">
        <v>154</v>
      </c>
      <c r="F1531" s="77" t="s">
        <v>136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137</v>
      </c>
      <c r="B1532" s="77" t="s">
        <v>194</v>
      </c>
      <c r="C1532" s="73">
        <v>2018</v>
      </c>
      <c r="D1532" s="77">
        <v>3</v>
      </c>
      <c r="E1532" s="77" t="s">
        <v>154</v>
      </c>
      <c r="F1532" s="77" t="s">
        <v>136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137</v>
      </c>
      <c r="B1533" s="77" t="s">
        <v>195</v>
      </c>
      <c r="C1533" s="73">
        <v>2018</v>
      </c>
      <c r="D1533" s="77">
        <v>3</v>
      </c>
      <c r="E1533" s="77" t="s">
        <v>154</v>
      </c>
      <c r="F1533" s="77" t="s">
        <v>136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137</v>
      </c>
      <c r="B1534" s="77" t="s">
        <v>196</v>
      </c>
      <c r="C1534" s="73">
        <v>2018</v>
      </c>
      <c r="D1534" s="77">
        <v>3</v>
      </c>
      <c r="E1534" s="77" t="s">
        <v>154</v>
      </c>
      <c r="F1534" s="77" t="s">
        <v>136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137</v>
      </c>
      <c r="B1535" s="77" t="s">
        <v>197</v>
      </c>
      <c r="C1535" s="73">
        <v>2018</v>
      </c>
      <c r="D1535" s="77">
        <v>3</v>
      </c>
      <c r="E1535" s="77" t="s">
        <v>154</v>
      </c>
      <c r="F1535" s="77" t="s">
        <v>136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137</v>
      </c>
      <c r="B1536" s="77" t="s">
        <v>198</v>
      </c>
      <c r="C1536" s="73">
        <v>2018</v>
      </c>
      <c r="D1536" s="77">
        <v>3</v>
      </c>
      <c r="E1536" s="77" t="s">
        <v>154</v>
      </c>
      <c r="F1536" s="77" t="s">
        <v>136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137</v>
      </c>
      <c r="B1537" s="77" t="s">
        <v>186</v>
      </c>
      <c r="C1537" s="73">
        <v>2018</v>
      </c>
      <c r="D1537" s="77">
        <v>3</v>
      </c>
      <c r="E1537" s="77" t="s">
        <v>154</v>
      </c>
      <c r="F1537" s="77" t="s">
        <v>136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137</v>
      </c>
      <c r="B1538" s="77" t="s">
        <v>199</v>
      </c>
      <c r="C1538" s="73">
        <v>2018</v>
      </c>
      <c r="D1538" s="77">
        <v>3</v>
      </c>
      <c r="E1538" s="77" t="s">
        <v>154</v>
      </c>
      <c r="F1538" s="77" t="s">
        <v>136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137</v>
      </c>
      <c r="B1539" s="77" t="s">
        <v>200</v>
      </c>
      <c r="C1539" s="73">
        <v>2018</v>
      </c>
      <c r="D1539" s="77">
        <v>3</v>
      </c>
      <c r="E1539" s="77" t="s">
        <v>154</v>
      </c>
      <c r="F1539" s="77" t="s">
        <v>136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137</v>
      </c>
      <c r="B1540" s="77" t="s">
        <v>201</v>
      </c>
      <c r="C1540" s="73">
        <v>2018</v>
      </c>
      <c r="D1540" s="77">
        <v>3</v>
      </c>
      <c r="E1540" s="77" t="s">
        <v>154</v>
      </c>
      <c r="F1540" s="77" t="s">
        <v>136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137</v>
      </c>
      <c r="B1541" s="77" t="s">
        <v>203</v>
      </c>
      <c r="C1541" s="74">
        <v>2017</v>
      </c>
      <c r="D1541" s="77">
        <v>3</v>
      </c>
      <c r="E1541" s="77" t="s">
        <v>138</v>
      </c>
      <c r="F1541" s="77" t="s">
        <v>136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137</v>
      </c>
      <c r="B1542" s="77" t="s">
        <v>183</v>
      </c>
      <c r="C1542" s="74">
        <v>2017</v>
      </c>
      <c r="D1542" s="77">
        <v>3</v>
      </c>
      <c r="E1542" s="77" t="s">
        <v>138</v>
      </c>
      <c r="F1542" s="77" t="s">
        <v>136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137</v>
      </c>
      <c r="B1543" s="77" t="s">
        <v>188</v>
      </c>
      <c r="C1543" s="74">
        <v>2017</v>
      </c>
      <c r="D1543" s="77">
        <v>3</v>
      </c>
      <c r="E1543" s="77" t="s">
        <v>138</v>
      </c>
      <c r="F1543" s="77" t="s">
        <v>136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137</v>
      </c>
      <c r="B1544" s="77" t="s">
        <v>189</v>
      </c>
      <c r="C1544" s="74">
        <v>2017</v>
      </c>
      <c r="D1544" s="77">
        <v>3</v>
      </c>
      <c r="E1544" s="77" t="s">
        <v>138</v>
      </c>
      <c r="F1544" s="77" t="s">
        <v>136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137</v>
      </c>
      <c r="B1545" s="77" t="s">
        <v>190</v>
      </c>
      <c r="C1545" s="74">
        <v>2017</v>
      </c>
      <c r="D1545" s="77">
        <v>3</v>
      </c>
      <c r="E1545" s="77" t="s">
        <v>138</v>
      </c>
      <c r="F1545" s="77" t="s">
        <v>136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137</v>
      </c>
      <c r="B1546" s="77" t="s">
        <v>185</v>
      </c>
      <c r="C1546" s="74">
        <v>2017</v>
      </c>
      <c r="D1546" s="77">
        <v>3</v>
      </c>
      <c r="E1546" s="77" t="s">
        <v>138</v>
      </c>
      <c r="F1546" s="77" t="s">
        <v>136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137</v>
      </c>
      <c r="B1547" s="77" t="s">
        <v>191</v>
      </c>
      <c r="C1547" s="74">
        <v>2017</v>
      </c>
      <c r="D1547" s="77">
        <v>3</v>
      </c>
      <c r="E1547" s="77" t="s">
        <v>138</v>
      </c>
      <c r="F1547" s="77" t="s">
        <v>136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137</v>
      </c>
      <c r="B1548" s="77" t="s">
        <v>192</v>
      </c>
      <c r="C1548" s="74">
        <v>2017</v>
      </c>
      <c r="D1548" s="77">
        <v>3</v>
      </c>
      <c r="E1548" s="77" t="s">
        <v>138</v>
      </c>
      <c r="F1548" s="77" t="s">
        <v>136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137</v>
      </c>
      <c r="B1549" s="77" t="s">
        <v>204</v>
      </c>
      <c r="C1549" s="74">
        <v>2017</v>
      </c>
      <c r="D1549" s="77">
        <v>3</v>
      </c>
      <c r="E1549" s="77" t="s">
        <v>138</v>
      </c>
      <c r="F1549" s="77" t="s">
        <v>136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137</v>
      </c>
      <c r="B1550" s="77" t="s">
        <v>205</v>
      </c>
      <c r="C1550" s="74">
        <v>2017</v>
      </c>
      <c r="D1550" s="77">
        <v>3</v>
      </c>
      <c r="E1550" s="77" t="s">
        <v>138</v>
      </c>
      <c r="F1550" s="77" t="s">
        <v>136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137</v>
      </c>
      <c r="B1551" s="77" t="s">
        <v>187</v>
      </c>
      <c r="C1551" s="74">
        <v>2017</v>
      </c>
      <c r="D1551" s="77">
        <v>3</v>
      </c>
      <c r="E1551" s="77" t="s">
        <v>138</v>
      </c>
      <c r="F1551" s="77" t="s">
        <v>136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137</v>
      </c>
      <c r="B1552" s="77" t="s">
        <v>193</v>
      </c>
      <c r="C1552" s="74">
        <v>2017</v>
      </c>
      <c r="D1552" s="77">
        <v>3</v>
      </c>
      <c r="E1552" s="77" t="s">
        <v>138</v>
      </c>
      <c r="F1552" s="77" t="s">
        <v>136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137</v>
      </c>
      <c r="B1553" s="77" t="s">
        <v>194</v>
      </c>
      <c r="C1553" s="74">
        <v>2017</v>
      </c>
      <c r="D1553" s="77">
        <v>3</v>
      </c>
      <c r="E1553" s="77" t="s">
        <v>138</v>
      </c>
      <c r="F1553" s="77" t="s">
        <v>136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137</v>
      </c>
      <c r="B1554" s="77" t="s">
        <v>195</v>
      </c>
      <c r="C1554" s="74">
        <v>2017</v>
      </c>
      <c r="D1554" s="77">
        <v>3</v>
      </c>
      <c r="E1554" s="77" t="s">
        <v>138</v>
      </c>
      <c r="F1554" s="77" t="s">
        <v>136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137</v>
      </c>
      <c r="B1555" s="77" t="s">
        <v>196</v>
      </c>
      <c r="C1555" s="74">
        <v>2017</v>
      </c>
      <c r="D1555" s="77">
        <v>3</v>
      </c>
      <c r="E1555" s="77" t="s">
        <v>138</v>
      </c>
      <c r="F1555" s="77" t="s">
        <v>136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137</v>
      </c>
      <c r="B1556" s="77" t="s">
        <v>197</v>
      </c>
      <c r="C1556" s="74">
        <v>2017</v>
      </c>
      <c r="D1556" s="77">
        <v>3</v>
      </c>
      <c r="E1556" s="77" t="s">
        <v>138</v>
      </c>
      <c r="F1556" s="77" t="s">
        <v>136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137</v>
      </c>
      <c r="B1557" s="77" t="s">
        <v>198</v>
      </c>
      <c r="C1557" s="74">
        <v>2017</v>
      </c>
      <c r="D1557" s="77">
        <v>3</v>
      </c>
      <c r="E1557" s="77" t="s">
        <v>138</v>
      </c>
      <c r="F1557" s="77" t="s">
        <v>136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137</v>
      </c>
      <c r="B1558" s="77" t="s">
        <v>186</v>
      </c>
      <c r="C1558" s="74">
        <v>2017</v>
      </c>
      <c r="D1558" s="77">
        <v>3</v>
      </c>
      <c r="E1558" s="77" t="s">
        <v>138</v>
      </c>
      <c r="F1558" s="77" t="s">
        <v>136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137</v>
      </c>
      <c r="B1559" s="77" t="s">
        <v>202</v>
      </c>
      <c r="C1559" s="74">
        <v>2017</v>
      </c>
      <c r="D1559" s="77">
        <v>3</v>
      </c>
      <c r="E1559" s="77" t="s">
        <v>138</v>
      </c>
      <c r="F1559" s="77" t="s">
        <v>136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137</v>
      </c>
      <c r="B1560" s="77" t="s">
        <v>199</v>
      </c>
      <c r="C1560" s="74">
        <v>2017</v>
      </c>
      <c r="D1560" s="77">
        <v>3</v>
      </c>
      <c r="E1560" s="77" t="s">
        <v>138</v>
      </c>
      <c r="F1560" s="77" t="s">
        <v>136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137</v>
      </c>
      <c r="B1561" s="77" t="s">
        <v>206</v>
      </c>
      <c r="C1561" s="74">
        <v>2017</v>
      </c>
      <c r="D1561" s="77">
        <v>3</v>
      </c>
      <c r="E1561" s="77" t="s">
        <v>138</v>
      </c>
      <c r="F1561" s="77" t="s">
        <v>136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137</v>
      </c>
      <c r="B1562" s="100" t="s">
        <v>200</v>
      </c>
      <c r="C1562" s="101">
        <v>2017</v>
      </c>
      <c r="D1562" s="100">
        <v>3</v>
      </c>
      <c r="E1562" s="100" t="s">
        <v>138</v>
      </c>
      <c r="F1562" s="100" t="s">
        <v>136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137</v>
      </c>
      <c r="B1563" s="77" t="s">
        <v>201</v>
      </c>
      <c r="C1563" s="74">
        <v>2017</v>
      </c>
      <c r="D1563" s="77">
        <v>3</v>
      </c>
      <c r="E1563" s="77" t="s">
        <v>138</v>
      </c>
      <c r="F1563" s="77" t="s">
        <v>136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137</v>
      </c>
      <c r="B1564" s="77" t="s">
        <v>207</v>
      </c>
      <c r="C1564" s="74">
        <v>2017</v>
      </c>
      <c r="D1564" s="77">
        <v>3</v>
      </c>
      <c r="E1564" s="77" t="s">
        <v>138</v>
      </c>
      <c r="F1564" s="77" t="s">
        <v>136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137</v>
      </c>
      <c r="B1565" s="77" t="s">
        <v>203</v>
      </c>
      <c r="C1565" s="74">
        <v>2017</v>
      </c>
      <c r="D1565" s="77">
        <v>3</v>
      </c>
      <c r="E1565" s="77" t="s">
        <v>139</v>
      </c>
      <c r="F1565" s="77" t="s">
        <v>136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137</v>
      </c>
      <c r="B1566" s="77" t="s">
        <v>183</v>
      </c>
      <c r="C1566" s="74">
        <v>2017</v>
      </c>
      <c r="D1566" s="77">
        <v>3</v>
      </c>
      <c r="E1566" s="77" t="s">
        <v>139</v>
      </c>
      <c r="F1566" s="77" t="s">
        <v>136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137</v>
      </c>
      <c r="B1567" s="77" t="s">
        <v>188</v>
      </c>
      <c r="C1567" s="74">
        <v>2017</v>
      </c>
      <c r="D1567" s="77">
        <v>3</v>
      </c>
      <c r="E1567" s="77" t="s">
        <v>139</v>
      </c>
      <c r="F1567" s="77" t="s">
        <v>136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137</v>
      </c>
      <c r="B1568" s="77" t="s">
        <v>189</v>
      </c>
      <c r="C1568" s="74">
        <v>2017</v>
      </c>
      <c r="D1568" s="77">
        <v>3</v>
      </c>
      <c r="E1568" s="77" t="s">
        <v>139</v>
      </c>
      <c r="F1568" s="77" t="s">
        <v>136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137</v>
      </c>
      <c r="B1569" s="77" t="s">
        <v>190</v>
      </c>
      <c r="C1569" s="74">
        <v>2017</v>
      </c>
      <c r="D1569" s="77">
        <v>3</v>
      </c>
      <c r="E1569" s="77" t="s">
        <v>139</v>
      </c>
      <c r="F1569" s="77" t="s">
        <v>136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137</v>
      </c>
      <c r="B1570" s="77" t="s">
        <v>185</v>
      </c>
      <c r="C1570" s="74">
        <v>2017</v>
      </c>
      <c r="D1570" s="77">
        <v>3</v>
      </c>
      <c r="E1570" s="77" t="s">
        <v>139</v>
      </c>
      <c r="F1570" s="77" t="s">
        <v>136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137</v>
      </c>
      <c r="B1571" s="77" t="s">
        <v>191</v>
      </c>
      <c r="C1571" s="74">
        <v>2017</v>
      </c>
      <c r="D1571" s="77">
        <v>3</v>
      </c>
      <c r="E1571" s="77" t="s">
        <v>139</v>
      </c>
      <c r="F1571" s="77" t="s">
        <v>136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137</v>
      </c>
      <c r="B1572" s="77" t="s">
        <v>192</v>
      </c>
      <c r="C1572" s="74">
        <v>2017</v>
      </c>
      <c r="D1572" s="77">
        <v>3</v>
      </c>
      <c r="E1572" s="77" t="s">
        <v>139</v>
      </c>
      <c r="F1572" s="77" t="s">
        <v>136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137</v>
      </c>
      <c r="B1573" s="77" t="s">
        <v>204</v>
      </c>
      <c r="C1573" s="74">
        <v>2017</v>
      </c>
      <c r="D1573" s="77">
        <v>3</v>
      </c>
      <c r="E1573" s="77" t="s">
        <v>139</v>
      </c>
      <c r="F1573" s="77" t="s">
        <v>136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137</v>
      </c>
      <c r="B1574" s="77" t="s">
        <v>205</v>
      </c>
      <c r="C1574" s="74">
        <v>2017</v>
      </c>
      <c r="D1574" s="77">
        <v>3</v>
      </c>
      <c r="E1574" s="77" t="s">
        <v>139</v>
      </c>
      <c r="F1574" s="77" t="s">
        <v>136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137</v>
      </c>
      <c r="B1575" s="77" t="s">
        <v>187</v>
      </c>
      <c r="C1575" s="74">
        <v>2017</v>
      </c>
      <c r="D1575" s="77">
        <v>3</v>
      </c>
      <c r="E1575" s="77" t="s">
        <v>139</v>
      </c>
      <c r="F1575" s="77" t="s">
        <v>136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137</v>
      </c>
      <c r="B1576" s="77" t="s">
        <v>193</v>
      </c>
      <c r="C1576" s="74">
        <v>2017</v>
      </c>
      <c r="D1576" s="77">
        <v>3</v>
      </c>
      <c r="E1576" s="77" t="s">
        <v>139</v>
      </c>
      <c r="F1576" s="77" t="s">
        <v>136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137</v>
      </c>
      <c r="B1577" s="77" t="s">
        <v>194</v>
      </c>
      <c r="C1577" s="74">
        <v>2017</v>
      </c>
      <c r="D1577" s="77">
        <v>3</v>
      </c>
      <c r="E1577" s="77" t="s">
        <v>139</v>
      </c>
      <c r="F1577" s="77" t="s">
        <v>136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137</v>
      </c>
      <c r="B1578" s="77" t="s">
        <v>195</v>
      </c>
      <c r="C1578" s="74">
        <v>2017</v>
      </c>
      <c r="D1578" s="77">
        <v>3</v>
      </c>
      <c r="E1578" s="77" t="s">
        <v>139</v>
      </c>
      <c r="F1578" s="77" t="s">
        <v>136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137</v>
      </c>
      <c r="B1579" s="77" t="s">
        <v>196</v>
      </c>
      <c r="C1579" s="74">
        <v>2017</v>
      </c>
      <c r="D1579" s="77">
        <v>3</v>
      </c>
      <c r="E1579" s="77" t="s">
        <v>139</v>
      </c>
      <c r="F1579" s="77" t="s">
        <v>136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137</v>
      </c>
      <c r="B1580" s="77" t="s">
        <v>197</v>
      </c>
      <c r="C1580" s="74">
        <v>2017</v>
      </c>
      <c r="D1580" s="77">
        <v>3</v>
      </c>
      <c r="E1580" s="77" t="s">
        <v>139</v>
      </c>
      <c r="F1580" s="77" t="s">
        <v>136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137</v>
      </c>
      <c r="B1581" s="77" t="s">
        <v>198</v>
      </c>
      <c r="C1581" s="74">
        <v>2017</v>
      </c>
      <c r="D1581" s="77">
        <v>3</v>
      </c>
      <c r="E1581" s="77" t="s">
        <v>139</v>
      </c>
      <c r="F1581" s="77" t="s">
        <v>136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137</v>
      </c>
      <c r="B1582" s="77" t="s">
        <v>186</v>
      </c>
      <c r="C1582" s="74">
        <v>2017</v>
      </c>
      <c r="D1582" s="77">
        <v>3</v>
      </c>
      <c r="E1582" s="77" t="s">
        <v>139</v>
      </c>
      <c r="F1582" s="77" t="s">
        <v>136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137</v>
      </c>
      <c r="B1583" s="77" t="s">
        <v>202</v>
      </c>
      <c r="C1583" s="74">
        <v>2017</v>
      </c>
      <c r="D1583" s="77">
        <v>3</v>
      </c>
      <c r="E1583" s="77" t="s">
        <v>139</v>
      </c>
      <c r="F1583" s="77" t="s">
        <v>136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137</v>
      </c>
      <c r="B1584" s="77" t="s">
        <v>199</v>
      </c>
      <c r="C1584" s="74">
        <v>2017</v>
      </c>
      <c r="D1584" s="77">
        <v>3</v>
      </c>
      <c r="E1584" s="77" t="s">
        <v>139</v>
      </c>
      <c r="F1584" s="77" t="s">
        <v>136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137</v>
      </c>
      <c r="B1585" s="77" t="s">
        <v>206</v>
      </c>
      <c r="C1585" s="74">
        <v>2017</v>
      </c>
      <c r="D1585" s="77">
        <v>3</v>
      </c>
      <c r="E1585" s="77" t="s">
        <v>139</v>
      </c>
      <c r="F1585" s="77" t="s">
        <v>136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137</v>
      </c>
      <c r="B1586" s="77" t="s">
        <v>200</v>
      </c>
      <c r="C1586" s="74">
        <v>2017</v>
      </c>
      <c r="D1586" s="77">
        <v>3</v>
      </c>
      <c r="E1586" s="77" t="s">
        <v>139</v>
      </c>
      <c r="F1586" s="77" t="s">
        <v>136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137</v>
      </c>
      <c r="B1587" s="77" t="s">
        <v>201</v>
      </c>
      <c r="C1587" s="74">
        <v>2017</v>
      </c>
      <c r="D1587" s="77">
        <v>3</v>
      </c>
      <c r="E1587" s="77" t="s">
        <v>139</v>
      </c>
      <c r="F1587" s="77" t="s">
        <v>136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137</v>
      </c>
      <c r="B1588" s="77" t="s">
        <v>207</v>
      </c>
      <c r="C1588" s="74">
        <v>2017</v>
      </c>
      <c r="D1588" s="77">
        <v>3</v>
      </c>
      <c r="E1588" s="77" t="s">
        <v>139</v>
      </c>
      <c r="F1588" s="77" t="s">
        <v>136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137</v>
      </c>
      <c r="B1589" s="77" t="s">
        <v>203</v>
      </c>
      <c r="C1589" s="74">
        <v>2017</v>
      </c>
      <c r="D1589" s="77">
        <v>3</v>
      </c>
      <c r="E1589" s="77" t="s">
        <v>140</v>
      </c>
      <c r="F1589" s="77" t="s">
        <v>136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137</v>
      </c>
      <c r="B1590" s="77" t="s">
        <v>183</v>
      </c>
      <c r="C1590" s="74">
        <v>2017</v>
      </c>
      <c r="D1590" s="77">
        <v>3</v>
      </c>
      <c r="E1590" s="77" t="s">
        <v>140</v>
      </c>
      <c r="F1590" s="77" t="s">
        <v>136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137</v>
      </c>
      <c r="B1591" s="77" t="s">
        <v>188</v>
      </c>
      <c r="C1591" s="74">
        <v>2017</v>
      </c>
      <c r="D1591" s="77">
        <v>3</v>
      </c>
      <c r="E1591" s="77" t="s">
        <v>140</v>
      </c>
      <c r="F1591" s="77" t="s">
        <v>136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137</v>
      </c>
      <c r="B1592" s="77" t="s">
        <v>189</v>
      </c>
      <c r="C1592" s="74">
        <v>2017</v>
      </c>
      <c r="D1592" s="77">
        <v>3</v>
      </c>
      <c r="E1592" s="77" t="s">
        <v>140</v>
      </c>
      <c r="F1592" s="77" t="s">
        <v>136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137</v>
      </c>
      <c r="B1593" s="77" t="s">
        <v>190</v>
      </c>
      <c r="C1593" s="74">
        <v>2017</v>
      </c>
      <c r="D1593" s="77">
        <v>3</v>
      </c>
      <c r="E1593" s="77" t="s">
        <v>140</v>
      </c>
      <c r="F1593" s="77" t="s">
        <v>136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137</v>
      </c>
      <c r="B1594" s="77" t="s">
        <v>185</v>
      </c>
      <c r="C1594" s="74">
        <v>2017</v>
      </c>
      <c r="D1594" s="77">
        <v>3</v>
      </c>
      <c r="E1594" s="77" t="s">
        <v>140</v>
      </c>
      <c r="F1594" s="77" t="s">
        <v>136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137</v>
      </c>
      <c r="B1595" s="77" t="s">
        <v>191</v>
      </c>
      <c r="C1595" s="74">
        <v>2017</v>
      </c>
      <c r="D1595" s="77">
        <v>3</v>
      </c>
      <c r="E1595" s="77" t="s">
        <v>140</v>
      </c>
      <c r="F1595" s="77" t="s">
        <v>136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137</v>
      </c>
      <c r="B1596" s="77" t="s">
        <v>192</v>
      </c>
      <c r="C1596" s="74">
        <v>2017</v>
      </c>
      <c r="D1596" s="77">
        <v>3</v>
      </c>
      <c r="E1596" s="77" t="s">
        <v>140</v>
      </c>
      <c r="F1596" s="77" t="s">
        <v>136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137</v>
      </c>
      <c r="B1597" s="77" t="s">
        <v>204</v>
      </c>
      <c r="C1597" s="74">
        <v>2017</v>
      </c>
      <c r="D1597" s="77">
        <v>3</v>
      </c>
      <c r="E1597" s="77" t="s">
        <v>140</v>
      </c>
      <c r="F1597" s="77" t="s">
        <v>136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137</v>
      </c>
      <c r="B1598" s="77" t="s">
        <v>205</v>
      </c>
      <c r="C1598" s="74">
        <v>2017</v>
      </c>
      <c r="D1598" s="77">
        <v>3</v>
      </c>
      <c r="E1598" s="77" t="s">
        <v>140</v>
      </c>
      <c r="F1598" s="77" t="s">
        <v>136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137</v>
      </c>
      <c r="B1599" s="77" t="s">
        <v>187</v>
      </c>
      <c r="C1599" s="74">
        <v>2017</v>
      </c>
      <c r="D1599" s="77">
        <v>3</v>
      </c>
      <c r="E1599" s="77" t="s">
        <v>140</v>
      </c>
      <c r="F1599" s="77" t="s">
        <v>136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137</v>
      </c>
      <c r="B1600" s="77" t="s">
        <v>193</v>
      </c>
      <c r="C1600" s="74">
        <v>2017</v>
      </c>
      <c r="D1600" s="77">
        <v>3</v>
      </c>
      <c r="E1600" s="77" t="s">
        <v>140</v>
      </c>
      <c r="F1600" s="77" t="s">
        <v>136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137</v>
      </c>
      <c r="B1601" s="77" t="s">
        <v>194</v>
      </c>
      <c r="C1601" s="74">
        <v>2017</v>
      </c>
      <c r="D1601" s="77">
        <v>3</v>
      </c>
      <c r="E1601" s="77" t="s">
        <v>140</v>
      </c>
      <c r="F1601" s="77" t="s">
        <v>136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137</v>
      </c>
      <c r="B1602" s="77" t="s">
        <v>195</v>
      </c>
      <c r="C1602" s="74">
        <v>2017</v>
      </c>
      <c r="D1602" s="77">
        <v>3</v>
      </c>
      <c r="E1602" s="77" t="s">
        <v>140</v>
      </c>
      <c r="F1602" s="77" t="s">
        <v>136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137</v>
      </c>
      <c r="B1603" s="77" t="s">
        <v>196</v>
      </c>
      <c r="C1603" s="74">
        <v>2017</v>
      </c>
      <c r="D1603" s="77">
        <v>3</v>
      </c>
      <c r="E1603" s="77" t="s">
        <v>140</v>
      </c>
      <c r="F1603" s="77" t="s">
        <v>136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137</v>
      </c>
      <c r="B1604" s="77" t="s">
        <v>197</v>
      </c>
      <c r="C1604" s="74">
        <v>2017</v>
      </c>
      <c r="D1604" s="77">
        <v>3</v>
      </c>
      <c r="E1604" s="77" t="s">
        <v>140</v>
      </c>
      <c r="F1604" s="77" t="s">
        <v>136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137</v>
      </c>
      <c r="B1605" s="77" t="s">
        <v>198</v>
      </c>
      <c r="C1605" s="74">
        <v>2017</v>
      </c>
      <c r="D1605" s="77">
        <v>3</v>
      </c>
      <c r="E1605" s="77" t="s">
        <v>140</v>
      </c>
      <c r="F1605" s="77" t="s">
        <v>136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137</v>
      </c>
      <c r="B1606" s="77" t="s">
        <v>186</v>
      </c>
      <c r="C1606" s="74">
        <v>2017</v>
      </c>
      <c r="D1606" s="77">
        <v>3</v>
      </c>
      <c r="E1606" s="77" t="s">
        <v>140</v>
      </c>
      <c r="F1606" s="77" t="s">
        <v>136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137</v>
      </c>
      <c r="B1607" s="77" t="s">
        <v>202</v>
      </c>
      <c r="C1607" s="74">
        <v>2017</v>
      </c>
      <c r="D1607" s="77">
        <v>3</v>
      </c>
      <c r="E1607" s="77" t="s">
        <v>140</v>
      </c>
      <c r="F1607" s="77" t="s">
        <v>136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137</v>
      </c>
      <c r="B1608" s="77" t="s">
        <v>199</v>
      </c>
      <c r="C1608" s="74">
        <v>2017</v>
      </c>
      <c r="D1608" s="77">
        <v>3</v>
      </c>
      <c r="E1608" s="77" t="s">
        <v>140</v>
      </c>
      <c r="F1608" s="77" t="s">
        <v>136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137</v>
      </c>
      <c r="B1609" s="77" t="s">
        <v>206</v>
      </c>
      <c r="C1609" s="74">
        <v>2017</v>
      </c>
      <c r="D1609" s="77">
        <v>3</v>
      </c>
      <c r="E1609" s="77" t="s">
        <v>140</v>
      </c>
      <c r="F1609" s="77" t="s">
        <v>136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137</v>
      </c>
      <c r="B1610" s="77" t="s">
        <v>200</v>
      </c>
      <c r="C1610" s="74">
        <v>2017</v>
      </c>
      <c r="D1610" s="77">
        <v>3</v>
      </c>
      <c r="E1610" s="77" t="s">
        <v>140</v>
      </c>
      <c r="F1610" s="77" t="s">
        <v>136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137</v>
      </c>
      <c r="B1611" s="77" t="s">
        <v>201</v>
      </c>
      <c r="C1611" s="74">
        <v>2017</v>
      </c>
      <c r="D1611" s="77">
        <v>3</v>
      </c>
      <c r="E1611" s="77" t="s">
        <v>140</v>
      </c>
      <c r="F1611" s="77" t="s">
        <v>136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137</v>
      </c>
      <c r="B1612" s="77" t="s">
        <v>207</v>
      </c>
      <c r="C1612" s="74">
        <v>2017</v>
      </c>
      <c r="D1612" s="77">
        <v>3</v>
      </c>
      <c r="E1612" s="77" t="s">
        <v>140</v>
      </c>
      <c r="F1612" s="77" t="s">
        <v>136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137</v>
      </c>
      <c r="B1613" s="77" t="s">
        <v>203</v>
      </c>
      <c r="C1613" s="74">
        <v>2017</v>
      </c>
      <c r="D1613" s="77">
        <v>3</v>
      </c>
      <c r="E1613" s="77" t="s">
        <v>141</v>
      </c>
      <c r="F1613" s="77" t="s">
        <v>136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137</v>
      </c>
      <c r="B1614" s="77" t="s">
        <v>183</v>
      </c>
      <c r="C1614" s="74">
        <v>2017</v>
      </c>
      <c r="D1614" s="77">
        <v>3</v>
      </c>
      <c r="E1614" s="77" t="s">
        <v>141</v>
      </c>
      <c r="F1614" s="77" t="s">
        <v>136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137</v>
      </c>
      <c r="B1615" s="77" t="s">
        <v>188</v>
      </c>
      <c r="C1615" s="74">
        <v>2017</v>
      </c>
      <c r="D1615" s="77">
        <v>3</v>
      </c>
      <c r="E1615" s="77" t="s">
        <v>141</v>
      </c>
      <c r="F1615" s="77" t="s">
        <v>136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137</v>
      </c>
      <c r="B1616" s="77" t="s">
        <v>189</v>
      </c>
      <c r="C1616" s="74">
        <v>2017</v>
      </c>
      <c r="D1616" s="77">
        <v>3</v>
      </c>
      <c r="E1616" s="77" t="s">
        <v>141</v>
      </c>
      <c r="F1616" s="77" t="s">
        <v>136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137</v>
      </c>
      <c r="B1617" s="77" t="s">
        <v>190</v>
      </c>
      <c r="C1617" s="74">
        <v>2017</v>
      </c>
      <c r="D1617" s="77">
        <v>3</v>
      </c>
      <c r="E1617" s="77" t="s">
        <v>141</v>
      </c>
      <c r="F1617" s="77" t="s">
        <v>136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137</v>
      </c>
      <c r="B1618" s="77" t="s">
        <v>185</v>
      </c>
      <c r="C1618" s="74">
        <v>2017</v>
      </c>
      <c r="D1618" s="77">
        <v>3</v>
      </c>
      <c r="E1618" s="77" t="s">
        <v>141</v>
      </c>
      <c r="F1618" s="77" t="s">
        <v>136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137</v>
      </c>
      <c r="B1619" s="77" t="s">
        <v>191</v>
      </c>
      <c r="C1619" s="74">
        <v>2017</v>
      </c>
      <c r="D1619" s="77">
        <v>3</v>
      </c>
      <c r="E1619" s="77" t="s">
        <v>141</v>
      </c>
      <c r="F1619" s="77" t="s">
        <v>136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137</v>
      </c>
      <c r="B1620" s="77" t="s">
        <v>192</v>
      </c>
      <c r="C1620" s="74">
        <v>2017</v>
      </c>
      <c r="D1620" s="77">
        <v>3</v>
      </c>
      <c r="E1620" s="77" t="s">
        <v>141</v>
      </c>
      <c r="F1620" s="77" t="s">
        <v>136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137</v>
      </c>
      <c r="B1621" s="77" t="s">
        <v>204</v>
      </c>
      <c r="C1621" s="74">
        <v>2017</v>
      </c>
      <c r="D1621" s="77">
        <v>3</v>
      </c>
      <c r="E1621" s="77" t="s">
        <v>141</v>
      </c>
      <c r="F1621" s="77" t="s">
        <v>136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137</v>
      </c>
      <c r="B1622" s="77" t="s">
        <v>205</v>
      </c>
      <c r="C1622" s="74">
        <v>2017</v>
      </c>
      <c r="D1622" s="77">
        <v>3</v>
      </c>
      <c r="E1622" s="77" t="s">
        <v>141</v>
      </c>
      <c r="F1622" s="77" t="s">
        <v>136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137</v>
      </c>
      <c r="B1623" s="77" t="s">
        <v>187</v>
      </c>
      <c r="C1623" s="74">
        <v>2017</v>
      </c>
      <c r="D1623" s="77">
        <v>3</v>
      </c>
      <c r="E1623" s="77" t="s">
        <v>141</v>
      </c>
      <c r="F1623" s="77" t="s">
        <v>136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137</v>
      </c>
      <c r="B1624" s="77" t="s">
        <v>193</v>
      </c>
      <c r="C1624" s="74">
        <v>2017</v>
      </c>
      <c r="D1624" s="77">
        <v>3</v>
      </c>
      <c r="E1624" s="77" t="s">
        <v>141</v>
      </c>
      <c r="F1624" s="77" t="s">
        <v>136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137</v>
      </c>
      <c r="B1625" s="77" t="s">
        <v>194</v>
      </c>
      <c r="C1625" s="74">
        <v>2017</v>
      </c>
      <c r="D1625" s="77">
        <v>3</v>
      </c>
      <c r="E1625" s="77" t="s">
        <v>141</v>
      </c>
      <c r="F1625" s="77" t="s">
        <v>136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137</v>
      </c>
      <c r="B1626" s="77" t="s">
        <v>195</v>
      </c>
      <c r="C1626" s="74">
        <v>2017</v>
      </c>
      <c r="D1626" s="77">
        <v>3</v>
      </c>
      <c r="E1626" s="77" t="s">
        <v>141</v>
      </c>
      <c r="F1626" s="77" t="s">
        <v>136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137</v>
      </c>
      <c r="B1627" s="77" t="s">
        <v>196</v>
      </c>
      <c r="C1627" s="74">
        <v>2017</v>
      </c>
      <c r="D1627" s="77">
        <v>3</v>
      </c>
      <c r="E1627" s="77" t="s">
        <v>141</v>
      </c>
      <c r="F1627" s="77" t="s">
        <v>136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137</v>
      </c>
      <c r="B1628" s="77" t="s">
        <v>197</v>
      </c>
      <c r="C1628" s="74">
        <v>2017</v>
      </c>
      <c r="D1628" s="77">
        <v>3</v>
      </c>
      <c r="E1628" s="77" t="s">
        <v>141</v>
      </c>
      <c r="F1628" s="77" t="s">
        <v>136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137</v>
      </c>
      <c r="B1629" s="77" t="s">
        <v>198</v>
      </c>
      <c r="C1629" s="74">
        <v>2017</v>
      </c>
      <c r="D1629" s="77">
        <v>3</v>
      </c>
      <c r="E1629" s="77" t="s">
        <v>141</v>
      </c>
      <c r="F1629" s="77" t="s">
        <v>136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137</v>
      </c>
      <c r="B1630" s="77" t="s">
        <v>186</v>
      </c>
      <c r="C1630" s="74">
        <v>2017</v>
      </c>
      <c r="D1630" s="77">
        <v>3</v>
      </c>
      <c r="E1630" s="77" t="s">
        <v>141</v>
      </c>
      <c r="F1630" s="77" t="s">
        <v>136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137</v>
      </c>
      <c r="B1631" s="77" t="s">
        <v>202</v>
      </c>
      <c r="C1631" s="74">
        <v>2017</v>
      </c>
      <c r="D1631" s="77">
        <v>3</v>
      </c>
      <c r="E1631" s="77" t="s">
        <v>141</v>
      </c>
      <c r="F1631" s="77" t="s">
        <v>136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137</v>
      </c>
      <c r="B1632" s="77" t="s">
        <v>199</v>
      </c>
      <c r="C1632" s="74">
        <v>2017</v>
      </c>
      <c r="D1632" s="77">
        <v>3</v>
      </c>
      <c r="E1632" s="77" t="s">
        <v>141</v>
      </c>
      <c r="F1632" s="77" t="s">
        <v>136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137</v>
      </c>
      <c r="B1633" s="77" t="s">
        <v>206</v>
      </c>
      <c r="C1633" s="74">
        <v>2017</v>
      </c>
      <c r="D1633" s="77">
        <v>3</v>
      </c>
      <c r="E1633" s="77" t="s">
        <v>141</v>
      </c>
      <c r="F1633" s="77" t="s">
        <v>136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137</v>
      </c>
      <c r="B1634" s="77" t="s">
        <v>200</v>
      </c>
      <c r="C1634" s="74">
        <v>2017</v>
      </c>
      <c r="D1634" s="77">
        <v>3</v>
      </c>
      <c r="E1634" s="77" t="s">
        <v>141</v>
      </c>
      <c r="F1634" s="77" t="s">
        <v>136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137</v>
      </c>
      <c r="B1635" s="77" t="s">
        <v>201</v>
      </c>
      <c r="C1635" s="74">
        <v>2017</v>
      </c>
      <c r="D1635" s="77">
        <v>3</v>
      </c>
      <c r="E1635" s="77" t="s">
        <v>141</v>
      </c>
      <c r="F1635" s="77" t="s">
        <v>136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137</v>
      </c>
      <c r="B1636" s="77" t="s">
        <v>207</v>
      </c>
      <c r="C1636" s="74">
        <v>2017</v>
      </c>
      <c r="D1636" s="77">
        <v>3</v>
      </c>
      <c r="E1636" s="77" t="s">
        <v>141</v>
      </c>
      <c r="F1636" s="77" t="s">
        <v>136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137</v>
      </c>
      <c r="B1637" s="77" t="s">
        <v>203</v>
      </c>
      <c r="C1637" s="74">
        <v>2017</v>
      </c>
      <c r="D1637" s="77">
        <v>3</v>
      </c>
      <c r="E1637" s="77" t="s">
        <v>142</v>
      </c>
      <c r="F1637" s="77" t="s">
        <v>136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137</v>
      </c>
      <c r="B1638" s="77" t="s">
        <v>183</v>
      </c>
      <c r="C1638" s="74">
        <v>2017</v>
      </c>
      <c r="D1638" s="77">
        <v>3</v>
      </c>
      <c r="E1638" s="77" t="s">
        <v>142</v>
      </c>
      <c r="F1638" s="77" t="s">
        <v>136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137</v>
      </c>
      <c r="B1639" s="77" t="s">
        <v>188</v>
      </c>
      <c r="C1639" s="74">
        <v>2017</v>
      </c>
      <c r="D1639" s="77">
        <v>3</v>
      </c>
      <c r="E1639" s="77" t="s">
        <v>142</v>
      </c>
      <c r="F1639" s="77" t="s">
        <v>136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137</v>
      </c>
      <c r="B1640" s="77" t="s">
        <v>189</v>
      </c>
      <c r="C1640" s="74">
        <v>2017</v>
      </c>
      <c r="D1640" s="77">
        <v>3</v>
      </c>
      <c r="E1640" s="77" t="s">
        <v>142</v>
      </c>
      <c r="F1640" s="77" t="s">
        <v>136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137</v>
      </c>
      <c r="B1641" s="77" t="s">
        <v>190</v>
      </c>
      <c r="C1641" s="74">
        <v>2017</v>
      </c>
      <c r="D1641" s="77">
        <v>3</v>
      </c>
      <c r="E1641" s="77" t="s">
        <v>142</v>
      </c>
      <c r="F1641" s="77" t="s">
        <v>136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137</v>
      </c>
      <c r="B1642" s="77" t="s">
        <v>185</v>
      </c>
      <c r="C1642" s="74">
        <v>2017</v>
      </c>
      <c r="D1642" s="77">
        <v>3</v>
      </c>
      <c r="E1642" s="77" t="s">
        <v>142</v>
      </c>
      <c r="F1642" s="77" t="s">
        <v>136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137</v>
      </c>
      <c r="B1643" s="77" t="s">
        <v>191</v>
      </c>
      <c r="C1643" s="74">
        <v>2017</v>
      </c>
      <c r="D1643" s="77">
        <v>3</v>
      </c>
      <c r="E1643" s="77" t="s">
        <v>142</v>
      </c>
      <c r="F1643" s="77" t="s">
        <v>136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137</v>
      </c>
      <c r="B1644" s="77" t="s">
        <v>192</v>
      </c>
      <c r="C1644" s="74">
        <v>2017</v>
      </c>
      <c r="D1644" s="77">
        <v>3</v>
      </c>
      <c r="E1644" s="77" t="s">
        <v>142</v>
      </c>
      <c r="F1644" s="77" t="s">
        <v>136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137</v>
      </c>
      <c r="B1645" s="77" t="s">
        <v>204</v>
      </c>
      <c r="C1645" s="74">
        <v>2017</v>
      </c>
      <c r="D1645" s="77">
        <v>3</v>
      </c>
      <c r="E1645" s="77" t="s">
        <v>142</v>
      </c>
      <c r="F1645" s="77" t="s">
        <v>136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137</v>
      </c>
      <c r="B1646" s="77" t="s">
        <v>205</v>
      </c>
      <c r="C1646" s="74">
        <v>2017</v>
      </c>
      <c r="D1646" s="77">
        <v>3</v>
      </c>
      <c r="E1646" s="77" t="s">
        <v>142</v>
      </c>
      <c r="F1646" s="77" t="s">
        <v>136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137</v>
      </c>
      <c r="B1647" s="77" t="s">
        <v>187</v>
      </c>
      <c r="C1647" s="74">
        <v>2017</v>
      </c>
      <c r="D1647" s="77">
        <v>3</v>
      </c>
      <c r="E1647" s="77" t="s">
        <v>142</v>
      </c>
      <c r="F1647" s="77" t="s">
        <v>136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137</v>
      </c>
      <c r="B1648" s="77" t="s">
        <v>193</v>
      </c>
      <c r="C1648" s="74">
        <v>2017</v>
      </c>
      <c r="D1648" s="77">
        <v>3</v>
      </c>
      <c r="E1648" s="77" t="s">
        <v>142</v>
      </c>
      <c r="F1648" s="77" t="s">
        <v>136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137</v>
      </c>
      <c r="B1649" s="77" t="s">
        <v>194</v>
      </c>
      <c r="C1649" s="74">
        <v>2017</v>
      </c>
      <c r="D1649" s="77">
        <v>3</v>
      </c>
      <c r="E1649" s="77" t="s">
        <v>142</v>
      </c>
      <c r="F1649" s="77" t="s">
        <v>136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137</v>
      </c>
      <c r="B1650" s="77" t="s">
        <v>195</v>
      </c>
      <c r="C1650" s="74">
        <v>2017</v>
      </c>
      <c r="D1650" s="77">
        <v>3</v>
      </c>
      <c r="E1650" s="77" t="s">
        <v>142</v>
      </c>
      <c r="F1650" s="77" t="s">
        <v>136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137</v>
      </c>
      <c r="B1651" s="77" t="s">
        <v>196</v>
      </c>
      <c r="C1651" s="74">
        <v>2017</v>
      </c>
      <c r="D1651" s="77">
        <v>3</v>
      </c>
      <c r="E1651" s="77" t="s">
        <v>142</v>
      </c>
      <c r="F1651" s="77" t="s">
        <v>136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137</v>
      </c>
      <c r="B1652" s="77" t="s">
        <v>197</v>
      </c>
      <c r="C1652" s="74">
        <v>2017</v>
      </c>
      <c r="D1652" s="77">
        <v>3</v>
      </c>
      <c r="E1652" s="77" t="s">
        <v>142</v>
      </c>
      <c r="F1652" s="77" t="s">
        <v>136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137</v>
      </c>
      <c r="B1653" s="77" t="s">
        <v>198</v>
      </c>
      <c r="C1653" s="74">
        <v>2017</v>
      </c>
      <c r="D1653" s="77">
        <v>3</v>
      </c>
      <c r="E1653" s="77" t="s">
        <v>142</v>
      </c>
      <c r="F1653" s="77" t="s">
        <v>136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137</v>
      </c>
      <c r="B1654" s="77" t="s">
        <v>186</v>
      </c>
      <c r="C1654" s="74">
        <v>2017</v>
      </c>
      <c r="D1654" s="77">
        <v>3</v>
      </c>
      <c r="E1654" s="77" t="s">
        <v>142</v>
      </c>
      <c r="F1654" s="77" t="s">
        <v>136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137</v>
      </c>
      <c r="B1655" s="77" t="s">
        <v>202</v>
      </c>
      <c r="C1655" s="74">
        <v>2017</v>
      </c>
      <c r="D1655" s="77">
        <v>3</v>
      </c>
      <c r="E1655" s="77" t="s">
        <v>142</v>
      </c>
      <c r="F1655" s="77" t="s">
        <v>136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137</v>
      </c>
      <c r="B1656" s="77" t="s">
        <v>199</v>
      </c>
      <c r="C1656" s="74">
        <v>2017</v>
      </c>
      <c r="D1656" s="77">
        <v>3</v>
      </c>
      <c r="E1656" s="77" t="s">
        <v>142</v>
      </c>
      <c r="F1656" s="77" t="s">
        <v>136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137</v>
      </c>
      <c r="B1657" s="77" t="s">
        <v>206</v>
      </c>
      <c r="C1657" s="74">
        <v>2017</v>
      </c>
      <c r="D1657" s="77">
        <v>3</v>
      </c>
      <c r="E1657" s="77" t="s">
        <v>142</v>
      </c>
      <c r="F1657" s="77" t="s">
        <v>136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137</v>
      </c>
      <c r="B1658" s="77" t="s">
        <v>200</v>
      </c>
      <c r="C1658" s="74">
        <v>2017</v>
      </c>
      <c r="D1658" s="77">
        <v>3</v>
      </c>
      <c r="E1658" s="77" t="s">
        <v>142</v>
      </c>
      <c r="F1658" s="77" t="s">
        <v>136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137</v>
      </c>
      <c r="B1659" s="77" t="s">
        <v>201</v>
      </c>
      <c r="C1659" s="74">
        <v>2017</v>
      </c>
      <c r="D1659" s="77">
        <v>3</v>
      </c>
      <c r="E1659" s="77" t="s">
        <v>142</v>
      </c>
      <c r="F1659" s="77" t="s">
        <v>136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137</v>
      </c>
      <c r="B1660" s="77" t="s">
        <v>207</v>
      </c>
      <c r="C1660" s="74">
        <v>2017</v>
      </c>
      <c r="D1660" s="77">
        <v>3</v>
      </c>
      <c r="E1660" s="77" t="s">
        <v>142</v>
      </c>
      <c r="F1660" s="77" t="s">
        <v>136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137</v>
      </c>
      <c r="B1661" s="77" t="s">
        <v>203</v>
      </c>
      <c r="C1661" s="74">
        <v>2017</v>
      </c>
      <c r="D1661" s="77">
        <v>3</v>
      </c>
      <c r="E1661" s="77" t="s">
        <v>143</v>
      </c>
      <c r="F1661" s="77" t="s">
        <v>136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137</v>
      </c>
      <c r="B1662" s="77" t="s">
        <v>183</v>
      </c>
      <c r="C1662" s="74">
        <v>2017</v>
      </c>
      <c r="D1662" s="77">
        <v>3</v>
      </c>
      <c r="E1662" s="77" t="s">
        <v>143</v>
      </c>
      <c r="F1662" s="77" t="s">
        <v>136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137</v>
      </c>
      <c r="B1663" s="77" t="s">
        <v>188</v>
      </c>
      <c r="C1663" s="74">
        <v>2017</v>
      </c>
      <c r="D1663" s="77">
        <v>3</v>
      </c>
      <c r="E1663" s="77" t="s">
        <v>143</v>
      </c>
      <c r="F1663" s="77" t="s">
        <v>136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137</v>
      </c>
      <c r="B1664" s="77" t="s">
        <v>189</v>
      </c>
      <c r="C1664" s="74">
        <v>2017</v>
      </c>
      <c r="D1664" s="77">
        <v>3</v>
      </c>
      <c r="E1664" s="77" t="s">
        <v>143</v>
      </c>
      <c r="F1664" s="77" t="s">
        <v>136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137</v>
      </c>
      <c r="B1665" s="77" t="s">
        <v>190</v>
      </c>
      <c r="C1665" s="74">
        <v>2017</v>
      </c>
      <c r="D1665" s="77">
        <v>3</v>
      </c>
      <c r="E1665" s="77" t="s">
        <v>143</v>
      </c>
      <c r="F1665" s="77" t="s">
        <v>136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137</v>
      </c>
      <c r="B1666" s="77" t="s">
        <v>185</v>
      </c>
      <c r="C1666" s="74">
        <v>2017</v>
      </c>
      <c r="D1666" s="77">
        <v>3</v>
      </c>
      <c r="E1666" s="77" t="s">
        <v>143</v>
      </c>
      <c r="F1666" s="77" t="s">
        <v>136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137</v>
      </c>
      <c r="B1667" s="77" t="s">
        <v>191</v>
      </c>
      <c r="C1667" s="74">
        <v>2017</v>
      </c>
      <c r="D1667" s="77">
        <v>3</v>
      </c>
      <c r="E1667" s="77" t="s">
        <v>143</v>
      </c>
      <c r="F1667" s="77" t="s">
        <v>136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137</v>
      </c>
      <c r="B1668" s="77" t="s">
        <v>192</v>
      </c>
      <c r="C1668" s="74">
        <v>2017</v>
      </c>
      <c r="D1668" s="77">
        <v>3</v>
      </c>
      <c r="E1668" s="77" t="s">
        <v>143</v>
      </c>
      <c r="F1668" s="77" t="s">
        <v>136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137</v>
      </c>
      <c r="B1669" s="77" t="s">
        <v>204</v>
      </c>
      <c r="C1669" s="74">
        <v>2017</v>
      </c>
      <c r="D1669" s="77">
        <v>3</v>
      </c>
      <c r="E1669" s="77" t="s">
        <v>143</v>
      </c>
      <c r="F1669" s="77" t="s">
        <v>136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137</v>
      </c>
      <c r="B1670" s="77" t="s">
        <v>205</v>
      </c>
      <c r="C1670" s="74">
        <v>2017</v>
      </c>
      <c r="D1670" s="77">
        <v>3</v>
      </c>
      <c r="E1670" s="77" t="s">
        <v>143</v>
      </c>
      <c r="F1670" s="77" t="s">
        <v>136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137</v>
      </c>
      <c r="B1671" s="77" t="s">
        <v>187</v>
      </c>
      <c r="C1671" s="74">
        <v>2017</v>
      </c>
      <c r="D1671" s="77">
        <v>3</v>
      </c>
      <c r="E1671" s="77" t="s">
        <v>143</v>
      </c>
      <c r="F1671" s="77" t="s">
        <v>136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137</v>
      </c>
      <c r="B1672" s="77" t="s">
        <v>193</v>
      </c>
      <c r="C1672" s="74">
        <v>2017</v>
      </c>
      <c r="D1672" s="77">
        <v>3</v>
      </c>
      <c r="E1672" s="77" t="s">
        <v>143</v>
      </c>
      <c r="F1672" s="77" t="s">
        <v>136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137</v>
      </c>
      <c r="B1673" s="77" t="s">
        <v>194</v>
      </c>
      <c r="C1673" s="74">
        <v>2017</v>
      </c>
      <c r="D1673" s="77">
        <v>3</v>
      </c>
      <c r="E1673" s="77" t="s">
        <v>143</v>
      </c>
      <c r="F1673" s="77" t="s">
        <v>136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137</v>
      </c>
      <c r="B1674" s="77" t="s">
        <v>195</v>
      </c>
      <c r="C1674" s="74">
        <v>2017</v>
      </c>
      <c r="D1674" s="77">
        <v>3</v>
      </c>
      <c r="E1674" s="77" t="s">
        <v>143</v>
      </c>
      <c r="F1674" s="77" t="s">
        <v>136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137</v>
      </c>
      <c r="B1675" s="77" t="s">
        <v>196</v>
      </c>
      <c r="C1675" s="74">
        <v>2017</v>
      </c>
      <c r="D1675" s="77">
        <v>3</v>
      </c>
      <c r="E1675" s="77" t="s">
        <v>143</v>
      </c>
      <c r="F1675" s="77" t="s">
        <v>136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137</v>
      </c>
      <c r="B1676" s="77" t="s">
        <v>197</v>
      </c>
      <c r="C1676" s="74">
        <v>2017</v>
      </c>
      <c r="D1676" s="77">
        <v>3</v>
      </c>
      <c r="E1676" s="77" t="s">
        <v>143</v>
      </c>
      <c r="F1676" s="77" t="s">
        <v>136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137</v>
      </c>
      <c r="B1677" s="77" t="s">
        <v>198</v>
      </c>
      <c r="C1677" s="74">
        <v>2017</v>
      </c>
      <c r="D1677" s="77">
        <v>3</v>
      </c>
      <c r="E1677" s="77" t="s">
        <v>143</v>
      </c>
      <c r="F1677" s="77" t="s">
        <v>136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137</v>
      </c>
      <c r="B1678" s="77" t="s">
        <v>202</v>
      </c>
      <c r="C1678" s="74">
        <v>2017</v>
      </c>
      <c r="D1678" s="77">
        <v>3</v>
      </c>
      <c r="E1678" s="77" t="s">
        <v>143</v>
      </c>
      <c r="F1678" s="77" t="s">
        <v>136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137</v>
      </c>
      <c r="B1679" s="77" t="s">
        <v>199</v>
      </c>
      <c r="C1679" s="74">
        <v>2017</v>
      </c>
      <c r="D1679" s="77">
        <v>3</v>
      </c>
      <c r="E1679" s="77" t="s">
        <v>143</v>
      </c>
      <c r="F1679" s="77" t="s">
        <v>136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137</v>
      </c>
      <c r="B1680" s="77" t="s">
        <v>206</v>
      </c>
      <c r="C1680" s="74">
        <v>2017</v>
      </c>
      <c r="D1680" s="77">
        <v>3</v>
      </c>
      <c r="E1680" s="77" t="s">
        <v>143</v>
      </c>
      <c r="F1680" s="77" t="s">
        <v>136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137</v>
      </c>
      <c r="B1681" s="77" t="s">
        <v>200</v>
      </c>
      <c r="C1681" s="74">
        <v>2017</v>
      </c>
      <c r="D1681" s="77">
        <v>3</v>
      </c>
      <c r="E1681" s="77" t="s">
        <v>143</v>
      </c>
      <c r="F1681" s="77" t="s">
        <v>136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137</v>
      </c>
      <c r="B1682" s="77" t="s">
        <v>201</v>
      </c>
      <c r="C1682" s="74">
        <v>2017</v>
      </c>
      <c r="D1682" s="77">
        <v>3</v>
      </c>
      <c r="E1682" s="77" t="s">
        <v>143</v>
      </c>
      <c r="F1682" s="77" t="s">
        <v>136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137</v>
      </c>
      <c r="B1683" s="77" t="s">
        <v>207</v>
      </c>
      <c r="C1683" s="74">
        <v>2017</v>
      </c>
      <c r="D1683" s="77">
        <v>3</v>
      </c>
      <c r="E1683" s="77" t="s">
        <v>143</v>
      </c>
      <c r="F1683" s="77" t="s">
        <v>136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137</v>
      </c>
      <c r="B1684" s="77" t="s">
        <v>203</v>
      </c>
      <c r="C1684" s="74">
        <v>2017</v>
      </c>
      <c r="D1684" s="77">
        <v>3</v>
      </c>
      <c r="E1684" s="77" t="s">
        <v>144</v>
      </c>
      <c r="F1684" s="77" t="s">
        <v>136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137</v>
      </c>
      <c r="B1685" s="77" t="s">
        <v>183</v>
      </c>
      <c r="C1685" s="74">
        <v>2017</v>
      </c>
      <c r="D1685" s="77">
        <v>3</v>
      </c>
      <c r="E1685" s="77" t="s">
        <v>144</v>
      </c>
      <c r="F1685" s="77" t="s">
        <v>136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137</v>
      </c>
      <c r="B1686" s="77" t="s">
        <v>188</v>
      </c>
      <c r="C1686" s="74">
        <v>2017</v>
      </c>
      <c r="D1686" s="77">
        <v>3</v>
      </c>
      <c r="E1686" s="77" t="s">
        <v>144</v>
      </c>
      <c r="F1686" s="77" t="s">
        <v>136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137</v>
      </c>
      <c r="B1687" s="77" t="s">
        <v>189</v>
      </c>
      <c r="C1687" s="74">
        <v>2017</v>
      </c>
      <c r="D1687" s="77">
        <v>3</v>
      </c>
      <c r="E1687" s="77" t="s">
        <v>144</v>
      </c>
      <c r="F1687" s="77" t="s">
        <v>136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137</v>
      </c>
      <c r="B1688" s="77" t="s">
        <v>190</v>
      </c>
      <c r="C1688" s="74">
        <v>2017</v>
      </c>
      <c r="D1688" s="77">
        <v>3</v>
      </c>
      <c r="E1688" s="77" t="s">
        <v>144</v>
      </c>
      <c r="F1688" s="77" t="s">
        <v>136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137</v>
      </c>
      <c r="B1689" s="77" t="s">
        <v>185</v>
      </c>
      <c r="C1689" s="74">
        <v>2017</v>
      </c>
      <c r="D1689" s="77">
        <v>3</v>
      </c>
      <c r="E1689" s="77" t="s">
        <v>144</v>
      </c>
      <c r="F1689" s="77" t="s">
        <v>136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137</v>
      </c>
      <c r="B1690" s="77" t="s">
        <v>191</v>
      </c>
      <c r="C1690" s="74">
        <v>2017</v>
      </c>
      <c r="D1690" s="77">
        <v>3</v>
      </c>
      <c r="E1690" s="77" t="s">
        <v>144</v>
      </c>
      <c r="F1690" s="77" t="s">
        <v>136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137</v>
      </c>
      <c r="B1691" s="77" t="s">
        <v>192</v>
      </c>
      <c r="C1691" s="74">
        <v>2017</v>
      </c>
      <c r="D1691" s="77">
        <v>3</v>
      </c>
      <c r="E1691" s="77" t="s">
        <v>144</v>
      </c>
      <c r="F1691" s="77" t="s">
        <v>136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137</v>
      </c>
      <c r="B1692" s="77" t="s">
        <v>204</v>
      </c>
      <c r="C1692" s="74">
        <v>2017</v>
      </c>
      <c r="D1692" s="77">
        <v>3</v>
      </c>
      <c r="E1692" s="77" t="s">
        <v>144</v>
      </c>
      <c r="F1692" s="77" t="s">
        <v>136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137</v>
      </c>
      <c r="B1693" s="77" t="s">
        <v>205</v>
      </c>
      <c r="C1693" s="74">
        <v>2017</v>
      </c>
      <c r="D1693" s="77">
        <v>3</v>
      </c>
      <c r="E1693" s="77" t="s">
        <v>144</v>
      </c>
      <c r="F1693" s="77" t="s">
        <v>136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137</v>
      </c>
      <c r="B1694" s="77" t="s">
        <v>187</v>
      </c>
      <c r="C1694" s="74">
        <v>2017</v>
      </c>
      <c r="D1694" s="77">
        <v>3</v>
      </c>
      <c r="E1694" s="77" t="s">
        <v>144</v>
      </c>
      <c r="F1694" s="77" t="s">
        <v>136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137</v>
      </c>
      <c r="B1695" s="77" t="s">
        <v>193</v>
      </c>
      <c r="C1695" s="74">
        <v>2017</v>
      </c>
      <c r="D1695" s="77">
        <v>3</v>
      </c>
      <c r="E1695" s="77" t="s">
        <v>144</v>
      </c>
      <c r="F1695" s="77" t="s">
        <v>136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137</v>
      </c>
      <c r="B1696" s="77" t="s">
        <v>194</v>
      </c>
      <c r="C1696" s="74">
        <v>2017</v>
      </c>
      <c r="D1696" s="77">
        <v>3</v>
      </c>
      <c r="E1696" s="77" t="s">
        <v>144</v>
      </c>
      <c r="F1696" s="77" t="s">
        <v>136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137</v>
      </c>
      <c r="B1697" s="77" t="s">
        <v>195</v>
      </c>
      <c r="C1697" s="74">
        <v>2017</v>
      </c>
      <c r="D1697" s="77">
        <v>3</v>
      </c>
      <c r="E1697" s="77" t="s">
        <v>144</v>
      </c>
      <c r="F1697" s="77" t="s">
        <v>136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137</v>
      </c>
      <c r="B1698" s="77" t="s">
        <v>196</v>
      </c>
      <c r="C1698" s="74">
        <v>2017</v>
      </c>
      <c r="D1698" s="77">
        <v>3</v>
      </c>
      <c r="E1698" s="77" t="s">
        <v>144</v>
      </c>
      <c r="F1698" s="77" t="s">
        <v>136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137</v>
      </c>
      <c r="B1699" s="77" t="s">
        <v>197</v>
      </c>
      <c r="C1699" s="74">
        <v>2017</v>
      </c>
      <c r="D1699" s="77">
        <v>3</v>
      </c>
      <c r="E1699" s="77" t="s">
        <v>144</v>
      </c>
      <c r="F1699" s="77" t="s">
        <v>136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137</v>
      </c>
      <c r="B1700" s="77" t="s">
        <v>198</v>
      </c>
      <c r="C1700" s="74">
        <v>2017</v>
      </c>
      <c r="D1700" s="77">
        <v>3</v>
      </c>
      <c r="E1700" s="77" t="s">
        <v>144</v>
      </c>
      <c r="F1700" s="77" t="s">
        <v>136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137</v>
      </c>
      <c r="B1701" s="77" t="s">
        <v>186</v>
      </c>
      <c r="C1701" s="74">
        <v>2017</v>
      </c>
      <c r="D1701" s="77">
        <v>3</v>
      </c>
      <c r="E1701" s="77" t="s">
        <v>144</v>
      </c>
      <c r="F1701" s="77" t="s">
        <v>136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137</v>
      </c>
      <c r="B1702" s="77" t="s">
        <v>202</v>
      </c>
      <c r="C1702" s="74">
        <v>2017</v>
      </c>
      <c r="D1702" s="77">
        <v>3</v>
      </c>
      <c r="E1702" s="77" t="s">
        <v>144</v>
      </c>
      <c r="F1702" s="77" t="s">
        <v>136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137</v>
      </c>
      <c r="B1703" s="77" t="s">
        <v>199</v>
      </c>
      <c r="C1703" s="74">
        <v>2017</v>
      </c>
      <c r="D1703" s="77">
        <v>3</v>
      </c>
      <c r="E1703" s="77" t="s">
        <v>144</v>
      </c>
      <c r="F1703" s="77" t="s">
        <v>136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137</v>
      </c>
      <c r="B1704" s="77" t="s">
        <v>206</v>
      </c>
      <c r="C1704" s="74">
        <v>2017</v>
      </c>
      <c r="D1704" s="77">
        <v>3</v>
      </c>
      <c r="E1704" s="77" t="s">
        <v>144</v>
      </c>
      <c r="F1704" s="77" t="s">
        <v>136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137</v>
      </c>
      <c r="B1705" s="77" t="s">
        <v>200</v>
      </c>
      <c r="C1705" s="74">
        <v>2017</v>
      </c>
      <c r="D1705" s="77">
        <v>3</v>
      </c>
      <c r="E1705" s="77" t="s">
        <v>144</v>
      </c>
      <c r="F1705" s="77" t="s">
        <v>136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137</v>
      </c>
      <c r="B1706" s="77" t="s">
        <v>201</v>
      </c>
      <c r="C1706" s="74">
        <v>2017</v>
      </c>
      <c r="D1706" s="77">
        <v>3</v>
      </c>
      <c r="E1706" s="77" t="s">
        <v>144</v>
      </c>
      <c r="F1706" s="77" t="s">
        <v>136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137</v>
      </c>
      <c r="B1707" s="77" t="s">
        <v>207</v>
      </c>
      <c r="C1707" s="74">
        <v>2017</v>
      </c>
      <c r="D1707" s="77">
        <v>3</v>
      </c>
      <c r="E1707" s="77" t="s">
        <v>144</v>
      </c>
      <c r="F1707" s="77" t="s">
        <v>136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137</v>
      </c>
      <c r="B1708" s="77" t="s">
        <v>203</v>
      </c>
      <c r="C1708" s="74">
        <v>2017</v>
      </c>
      <c r="D1708" s="77">
        <v>3</v>
      </c>
      <c r="E1708" s="77" t="s">
        <v>145</v>
      </c>
      <c r="F1708" s="77" t="s">
        <v>136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137</v>
      </c>
      <c r="B1709" s="77" t="s">
        <v>183</v>
      </c>
      <c r="C1709" s="74">
        <v>2017</v>
      </c>
      <c r="D1709" s="77">
        <v>3</v>
      </c>
      <c r="E1709" s="77" t="s">
        <v>145</v>
      </c>
      <c r="F1709" s="77" t="s">
        <v>136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137</v>
      </c>
      <c r="B1710" s="77" t="s">
        <v>188</v>
      </c>
      <c r="C1710" s="74">
        <v>2017</v>
      </c>
      <c r="D1710" s="77">
        <v>3</v>
      </c>
      <c r="E1710" s="77" t="s">
        <v>145</v>
      </c>
      <c r="F1710" s="77" t="s">
        <v>136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137</v>
      </c>
      <c r="B1711" s="77" t="s">
        <v>189</v>
      </c>
      <c r="C1711" s="74">
        <v>2017</v>
      </c>
      <c r="D1711" s="77">
        <v>3</v>
      </c>
      <c r="E1711" s="77" t="s">
        <v>145</v>
      </c>
      <c r="F1711" s="77" t="s">
        <v>136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137</v>
      </c>
      <c r="B1712" s="77" t="s">
        <v>190</v>
      </c>
      <c r="C1712" s="74">
        <v>2017</v>
      </c>
      <c r="D1712" s="77">
        <v>3</v>
      </c>
      <c r="E1712" s="77" t="s">
        <v>145</v>
      </c>
      <c r="F1712" s="77" t="s">
        <v>136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137</v>
      </c>
      <c r="B1713" s="77" t="s">
        <v>185</v>
      </c>
      <c r="C1713" s="74">
        <v>2017</v>
      </c>
      <c r="D1713" s="77">
        <v>3</v>
      </c>
      <c r="E1713" s="77" t="s">
        <v>145</v>
      </c>
      <c r="F1713" s="77" t="s">
        <v>136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137</v>
      </c>
      <c r="B1714" s="77" t="s">
        <v>191</v>
      </c>
      <c r="C1714" s="74">
        <v>2017</v>
      </c>
      <c r="D1714" s="77">
        <v>3</v>
      </c>
      <c r="E1714" s="77" t="s">
        <v>145</v>
      </c>
      <c r="F1714" s="77" t="s">
        <v>136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137</v>
      </c>
      <c r="B1715" s="77" t="s">
        <v>192</v>
      </c>
      <c r="C1715" s="74">
        <v>2017</v>
      </c>
      <c r="D1715" s="77">
        <v>3</v>
      </c>
      <c r="E1715" s="77" t="s">
        <v>145</v>
      </c>
      <c r="F1715" s="77" t="s">
        <v>136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137</v>
      </c>
      <c r="B1716" s="77" t="s">
        <v>204</v>
      </c>
      <c r="C1716" s="74">
        <v>2017</v>
      </c>
      <c r="D1716" s="77">
        <v>3</v>
      </c>
      <c r="E1716" s="77" t="s">
        <v>145</v>
      </c>
      <c r="F1716" s="77" t="s">
        <v>136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137</v>
      </c>
      <c r="B1717" s="77" t="s">
        <v>205</v>
      </c>
      <c r="C1717" s="74">
        <v>2017</v>
      </c>
      <c r="D1717" s="77">
        <v>3</v>
      </c>
      <c r="E1717" s="77" t="s">
        <v>145</v>
      </c>
      <c r="F1717" s="77" t="s">
        <v>136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137</v>
      </c>
      <c r="B1718" s="77" t="s">
        <v>187</v>
      </c>
      <c r="C1718" s="74">
        <v>2017</v>
      </c>
      <c r="D1718" s="77">
        <v>3</v>
      </c>
      <c r="E1718" s="77" t="s">
        <v>145</v>
      </c>
      <c r="F1718" s="77" t="s">
        <v>136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137</v>
      </c>
      <c r="B1719" s="77" t="s">
        <v>193</v>
      </c>
      <c r="C1719" s="74">
        <v>2017</v>
      </c>
      <c r="D1719" s="77">
        <v>3</v>
      </c>
      <c r="E1719" s="77" t="s">
        <v>145</v>
      </c>
      <c r="F1719" s="77" t="s">
        <v>136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137</v>
      </c>
      <c r="B1720" s="77" t="s">
        <v>194</v>
      </c>
      <c r="C1720" s="74">
        <v>2017</v>
      </c>
      <c r="D1720" s="77">
        <v>3</v>
      </c>
      <c r="E1720" s="77" t="s">
        <v>145</v>
      </c>
      <c r="F1720" s="77" t="s">
        <v>136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137</v>
      </c>
      <c r="B1721" s="77" t="s">
        <v>195</v>
      </c>
      <c r="C1721" s="74">
        <v>2017</v>
      </c>
      <c r="D1721" s="77">
        <v>3</v>
      </c>
      <c r="E1721" s="77" t="s">
        <v>145</v>
      </c>
      <c r="F1721" s="77" t="s">
        <v>136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137</v>
      </c>
      <c r="B1722" s="77" t="s">
        <v>196</v>
      </c>
      <c r="C1722" s="74">
        <v>2017</v>
      </c>
      <c r="D1722" s="77">
        <v>3</v>
      </c>
      <c r="E1722" s="77" t="s">
        <v>145</v>
      </c>
      <c r="F1722" s="77" t="s">
        <v>136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137</v>
      </c>
      <c r="B1723" s="77" t="s">
        <v>197</v>
      </c>
      <c r="C1723" s="74">
        <v>2017</v>
      </c>
      <c r="D1723" s="77">
        <v>3</v>
      </c>
      <c r="E1723" s="77" t="s">
        <v>145</v>
      </c>
      <c r="F1723" s="77" t="s">
        <v>136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137</v>
      </c>
      <c r="B1724" s="77" t="s">
        <v>198</v>
      </c>
      <c r="C1724" s="74">
        <v>2017</v>
      </c>
      <c r="D1724" s="77">
        <v>3</v>
      </c>
      <c r="E1724" s="77" t="s">
        <v>145</v>
      </c>
      <c r="F1724" s="77" t="s">
        <v>136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137</v>
      </c>
      <c r="B1725" s="77" t="s">
        <v>186</v>
      </c>
      <c r="C1725" s="74">
        <v>2017</v>
      </c>
      <c r="D1725" s="77">
        <v>3</v>
      </c>
      <c r="E1725" s="77" t="s">
        <v>145</v>
      </c>
      <c r="F1725" s="77" t="s">
        <v>136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137</v>
      </c>
      <c r="B1726" s="77" t="s">
        <v>202</v>
      </c>
      <c r="C1726" s="74">
        <v>2017</v>
      </c>
      <c r="D1726" s="77">
        <v>3</v>
      </c>
      <c r="E1726" s="77" t="s">
        <v>145</v>
      </c>
      <c r="F1726" s="77" t="s">
        <v>136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137</v>
      </c>
      <c r="B1727" s="77" t="s">
        <v>199</v>
      </c>
      <c r="C1727" s="74">
        <v>2017</v>
      </c>
      <c r="D1727" s="77">
        <v>3</v>
      </c>
      <c r="E1727" s="77" t="s">
        <v>145</v>
      </c>
      <c r="F1727" s="77" t="s">
        <v>136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137</v>
      </c>
      <c r="B1728" s="77" t="s">
        <v>206</v>
      </c>
      <c r="C1728" s="74">
        <v>2017</v>
      </c>
      <c r="D1728" s="77">
        <v>3</v>
      </c>
      <c r="E1728" s="77" t="s">
        <v>145</v>
      </c>
      <c r="F1728" s="77" t="s">
        <v>136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137</v>
      </c>
      <c r="B1729" s="77" t="s">
        <v>200</v>
      </c>
      <c r="C1729" s="74">
        <v>2017</v>
      </c>
      <c r="D1729" s="77">
        <v>3</v>
      </c>
      <c r="E1729" s="77" t="s">
        <v>145</v>
      </c>
      <c r="F1729" s="77" t="s">
        <v>136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137</v>
      </c>
      <c r="B1730" s="77" t="s">
        <v>201</v>
      </c>
      <c r="C1730" s="74">
        <v>2017</v>
      </c>
      <c r="D1730" s="77">
        <v>3</v>
      </c>
      <c r="E1730" s="77" t="s">
        <v>145</v>
      </c>
      <c r="F1730" s="77" t="s">
        <v>136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137</v>
      </c>
      <c r="B1731" s="77" t="s">
        <v>207</v>
      </c>
      <c r="C1731" s="74">
        <v>2017</v>
      </c>
      <c r="D1731" s="77">
        <v>3</v>
      </c>
      <c r="E1731" s="77" t="s">
        <v>145</v>
      </c>
      <c r="F1731" s="77" t="s">
        <v>136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137</v>
      </c>
      <c r="B1732" s="77" t="s">
        <v>203</v>
      </c>
      <c r="C1732" s="74">
        <v>2017</v>
      </c>
      <c r="D1732" s="77">
        <v>3</v>
      </c>
      <c r="E1732" s="77" t="s">
        <v>146</v>
      </c>
      <c r="F1732" s="77" t="s">
        <v>136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137</v>
      </c>
      <c r="B1733" s="77" t="s">
        <v>183</v>
      </c>
      <c r="C1733" s="74">
        <v>2017</v>
      </c>
      <c r="D1733" s="77">
        <v>3</v>
      </c>
      <c r="E1733" s="77" t="s">
        <v>146</v>
      </c>
      <c r="F1733" s="77" t="s">
        <v>136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137</v>
      </c>
      <c r="B1734" s="77" t="s">
        <v>188</v>
      </c>
      <c r="C1734" s="74">
        <v>2017</v>
      </c>
      <c r="D1734" s="77">
        <v>3</v>
      </c>
      <c r="E1734" s="77" t="s">
        <v>146</v>
      </c>
      <c r="F1734" s="77" t="s">
        <v>136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137</v>
      </c>
      <c r="B1735" s="77" t="s">
        <v>189</v>
      </c>
      <c r="C1735" s="74">
        <v>2017</v>
      </c>
      <c r="D1735" s="77">
        <v>3</v>
      </c>
      <c r="E1735" s="77" t="s">
        <v>146</v>
      </c>
      <c r="F1735" s="77" t="s">
        <v>136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137</v>
      </c>
      <c r="B1736" s="77" t="s">
        <v>190</v>
      </c>
      <c r="C1736" s="74">
        <v>2017</v>
      </c>
      <c r="D1736" s="77">
        <v>3</v>
      </c>
      <c r="E1736" s="77" t="s">
        <v>146</v>
      </c>
      <c r="F1736" s="77" t="s">
        <v>136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137</v>
      </c>
      <c r="B1737" s="77" t="s">
        <v>185</v>
      </c>
      <c r="C1737" s="74">
        <v>2017</v>
      </c>
      <c r="D1737" s="77">
        <v>3</v>
      </c>
      <c r="E1737" s="77" t="s">
        <v>146</v>
      </c>
      <c r="F1737" s="77" t="s">
        <v>136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137</v>
      </c>
      <c r="B1738" s="77" t="s">
        <v>191</v>
      </c>
      <c r="C1738" s="74">
        <v>2017</v>
      </c>
      <c r="D1738" s="77">
        <v>3</v>
      </c>
      <c r="E1738" s="77" t="s">
        <v>146</v>
      </c>
      <c r="F1738" s="77" t="s">
        <v>136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137</v>
      </c>
      <c r="B1739" s="77" t="s">
        <v>192</v>
      </c>
      <c r="C1739" s="74">
        <v>2017</v>
      </c>
      <c r="D1739" s="77">
        <v>3</v>
      </c>
      <c r="E1739" s="77" t="s">
        <v>146</v>
      </c>
      <c r="F1739" s="77" t="s">
        <v>136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137</v>
      </c>
      <c r="B1740" s="77" t="s">
        <v>204</v>
      </c>
      <c r="C1740" s="74">
        <v>2017</v>
      </c>
      <c r="D1740" s="77">
        <v>3</v>
      </c>
      <c r="E1740" s="77" t="s">
        <v>146</v>
      </c>
      <c r="F1740" s="77" t="s">
        <v>136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137</v>
      </c>
      <c r="B1741" s="77" t="s">
        <v>205</v>
      </c>
      <c r="C1741" s="74">
        <v>2017</v>
      </c>
      <c r="D1741" s="77">
        <v>3</v>
      </c>
      <c r="E1741" s="77" t="s">
        <v>146</v>
      </c>
      <c r="F1741" s="77" t="s">
        <v>136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137</v>
      </c>
      <c r="B1742" s="77" t="s">
        <v>187</v>
      </c>
      <c r="C1742" s="74">
        <v>2017</v>
      </c>
      <c r="D1742" s="77">
        <v>3</v>
      </c>
      <c r="E1742" s="77" t="s">
        <v>146</v>
      </c>
      <c r="F1742" s="77" t="s">
        <v>136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137</v>
      </c>
      <c r="B1743" s="77" t="s">
        <v>193</v>
      </c>
      <c r="C1743" s="74">
        <v>2017</v>
      </c>
      <c r="D1743" s="77">
        <v>3</v>
      </c>
      <c r="E1743" s="77" t="s">
        <v>146</v>
      </c>
      <c r="F1743" s="77" t="s">
        <v>136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137</v>
      </c>
      <c r="B1744" s="77" t="s">
        <v>194</v>
      </c>
      <c r="C1744" s="74">
        <v>2017</v>
      </c>
      <c r="D1744" s="77">
        <v>3</v>
      </c>
      <c r="E1744" s="77" t="s">
        <v>146</v>
      </c>
      <c r="F1744" s="77" t="s">
        <v>136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137</v>
      </c>
      <c r="B1745" s="77" t="s">
        <v>195</v>
      </c>
      <c r="C1745" s="74">
        <v>2017</v>
      </c>
      <c r="D1745" s="77">
        <v>3</v>
      </c>
      <c r="E1745" s="77" t="s">
        <v>146</v>
      </c>
      <c r="F1745" s="77" t="s">
        <v>136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137</v>
      </c>
      <c r="B1746" s="77" t="s">
        <v>196</v>
      </c>
      <c r="C1746" s="74">
        <v>2017</v>
      </c>
      <c r="D1746" s="77">
        <v>3</v>
      </c>
      <c r="E1746" s="77" t="s">
        <v>146</v>
      </c>
      <c r="F1746" s="77" t="s">
        <v>136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137</v>
      </c>
      <c r="B1747" s="77" t="s">
        <v>197</v>
      </c>
      <c r="C1747" s="74">
        <v>2017</v>
      </c>
      <c r="D1747" s="77">
        <v>3</v>
      </c>
      <c r="E1747" s="77" t="s">
        <v>146</v>
      </c>
      <c r="F1747" s="77" t="s">
        <v>136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137</v>
      </c>
      <c r="B1748" s="77" t="s">
        <v>198</v>
      </c>
      <c r="C1748" s="74">
        <v>2017</v>
      </c>
      <c r="D1748" s="77">
        <v>3</v>
      </c>
      <c r="E1748" s="77" t="s">
        <v>146</v>
      </c>
      <c r="F1748" s="77" t="s">
        <v>136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137</v>
      </c>
      <c r="B1749" s="77" t="s">
        <v>202</v>
      </c>
      <c r="C1749" s="74">
        <v>2017</v>
      </c>
      <c r="D1749" s="77">
        <v>3</v>
      </c>
      <c r="E1749" s="77" t="s">
        <v>146</v>
      </c>
      <c r="F1749" s="77" t="s">
        <v>136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137</v>
      </c>
      <c r="B1750" s="77" t="s">
        <v>199</v>
      </c>
      <c r="C1750" s="74">
        <v>2017</v>
      </c>
      <c r="D1750" s="77">
        <v>3</v>
      </c>
      <c r="E1750" s="77" t="s">
        <v>146</v>
      </c>
      <c r="F1750" s="77" t="s">
        <v>136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137</v>
      </c>
      <c r="B1751" s="77" t="s">
        <v>206</v>
      </c>
      <c r="C1751" s="74">
        <v>2017</v>
      </c>
      <c r="D1751" s="77">
        <v>3</v>
      </c>
      <c r="E1751" s="77" t="s">
        <v>146</v>
      </c>
      <c r="F1751" s="77" t="s">
        <v>136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137</v>
      </c>
      <c r="B1752" s="77" t="s">
        <v>200</v>
      </c>
      <c r="C1752" s="74">
        <v>2017</v>
      </c>
      <c r="D1752" s="77">
        <v>3</v>
      </c>
      <c r="E1752" s="77" t="s">
        <v>146</v>
      </c>
      <c r="F1752" s="77" t="s">
        <v>136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137</v>
      </c>
      <c r="B1753" s="77" t="s">
        <v>201</v>
      </c>
      <c r="C1753" s="74">
        <v>2017</v>
      </c>
      <c r="D1753" s="77">
        <v>3</v>
      </c>
      <c r="E1753" s="77" t="s">
        <v>146</v>
      </c>
      <c r="F1753" s="77" t="s">
        <v>136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137</v>
      </c>
      <c r="B1754" s="77" t="s">
        <v>207</v>
      </c>
      <c r="C1754" s="74">
        <v>2017</v>
      </c>
      <c r="D1754" s="77">
        <v>3</v>
      </c>
      <c r="E1754" s="77" t="s">
        <v>146</v>
      </c>
      <c r="F1754" s="77" t="s">
        <v>136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137</v>
      </c>
      <c r="B1755" s="77" t="s">
        <v>203</v>
      </c>
      <c r="C1755" s="74">
        <v>2017</v>
      </c>
      <c r="D1755" s="77">
        <v>3</v>
      </c>
      <c r="E1755" s="77" t="s">
        <v>147</v>
      </c>
      <c r="F1755" s="77" t="s">
        <v>136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137</v>
      </c>
      <c r="B1756" s="77" t="s">
        <v>183</v>
      </c>
      <c r="C1756" s="74">
        <v>2017</v>
      </c>
      <c r="D1756" s="77">
        <v>3</v>
      </c>
      <c r="E1756" s="77" t="s">
        <v>147</v>
      </c>
      <c r="F1756" s="77" t="s">
        <v>136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137</v>
      </c>
      <c r="B1757" s="77" t="s">
        <v>188</v>
      </c>
      <c r="C1757" s="74">
        <v>2017</v>
      </c>
      <c r="D1757" s="77">
        <v>3</v>
      </c>
      <c r="E1757" s="77" t="s">
        <v>147</v>
      </c>
      <c r="F1757" s="77" t="s">
        <v>136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137</v>
      </c>
      <c r="B1758" s="77" t="s">
        <v>189</v>
      </c>
      <c r="C1758" s="74">
        <v>2017</v>
      </c>
      <c r="D1758" s="77">
        <v>3</v>
      </c>
      <c r="E1758" s="77" t="s">
        <v>147</v>
      </c>
      <c r="F1758" s="77" t="s">
        <v>136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137</v>
      </c>
      <c r="B1759" s="77" t="s">
        <v>190</v>
      </c>
      <c r="C1759" s="74">
        <v>2017</v>
      </c>
      <c r="D1759" s="77">
        <v>3</v>
      </c>
      <c r="E1759" s="77" t="s">
        <v>147</v>
      </c>
      <c r="F1759" s="77" t="s">
        <v>136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137</v>
      </c>
      <c r="B1760" s="77" t="s">
        <v>185</v>
      </c>
      <c r="C1760" s="74">
        <v>2017</v>
      </c>
      <c r="D1760" s="77">
        <v>3</v>
      </c>
      <c r="E1760" s="77" t="s">
        <v>147</v>
      </c>
      <c r="F1760" s="77" t="s">
        <v>136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137</v>
      </c>
      <c r="B1761" s="77" t="s">
        <v>191</v>
      </c>
      <c r="C1761" s="74">
        <v>2017</v>
      </c>
      <c r="D1761" s="77">
        <v>3</v>
      </c>
      <c r="E1761" s="77" t="s">
        <v>147</v>
      </c>
      <c r="F1761" s="77" t="s">
        <v>136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137</v>
      </c>
      <c r="B1762" s="77" t="s">
        <v>192</v>
      </c>
      <c r="C1762" s="74">
        <v>2017</v>
      </c>
      <c r="D1762" s="77">
        <v>3</v>
      </c>
      <c r="E1762" s="77" t="s">
        <v>147</v>
      </c>
      <c r="F1762" s="77" t="s">
        <v>136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137</v>
      </c>
      <c r="B1763" s="77" t="s">
        <v>204</v>
      </c>
      <c r="C1763" s="74">
        <v>2017</v>
      </c>
      <c r="D1763" s="77">
        <v>3</v>
      </c>
      <c r="E1763" s="77" t="s">
        <v>147</v>
      </c>
      <c r="F1763" s="77" t="s">
        <v>136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137</v>
      </c>
      <c r="B1764" s="77" t="s">
        <v>205</v>
      </c>
      <c r="C1764" s="74">
        <v>2017</v>
      </c>
      <c r="D1764" s="77">
        <v>3</v>
      </c>
      <c r="E1764" s="77" t="s">
        <v>147</v>
      </c>
      <c r="F1764" s="77" t="s">
        <v>136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137</v>
      </c>
      <c r="B1765" s="77" t="s">
        <v>187</v>
      </c>
      <c r="C1765" s="74">
        <v>2017</v>
      </c>
      <c r="D1765" s="77">
        <v>3</v>
      </c>
      <c r="E1765" s="77" t="s">
        <v>147</v>
      </c>
      <c r="F1765" s="77" t="s">
        <v>136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137</v>
      </c>
      <c r="B1766" s="77" t="s">
        <v>193</v>
      </c>
      <c r="C1766" s="74">
        <v>2017</v>
      </c>
      <c r="D1766" s="77">
        <v>3</v>
      </c>
      <c r="E1766" s="77" t="s">
        <v>147</v>
      </c>
      <c r="F1766" s="77" t="s">
        <v>136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137</v>
      </c>
      <c r="B1767" s="77" t="s">
        <v>194</v>
      </c>
      <c r="C1767" s="74">
        <v>2017</v>
      </c>
      <c r="D1767" s="77">
        <v>3</v>
      </c>
      <c r="E1767" s="77" t="s">
        <v>147</v>
      </c>
      <c r="F1767" s="77" t="s">
        <v>136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137</v>
      </c>
      <c r="B1768" s="77" t="s">
        <v>195</v>
      </c>
      <c r="C1768" s="74">
        <v>2017</v>
      </c>
      <c r="D1768" s="77">
        <v>3</v>
      </c>
      <c r="E1768" s="77" t="s">
        <v>147</v>
      </c>
      <c r="F1768" s="77" t="s">
        <v>136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137</v>
      </c>
      <c r="B1769" s="77" t="s">
        <v>196</v>
      </c>
      <c r="C1769" s="74">
        <v>2017</v>
      </c>
      <c r="D1769" s="77">
        <v>3</v>
      </c>
      <c r="E1769" s="77" t="s">
        <v>147</v>
      </c>
      <c r="F1769" s="77" t="s">
        <v>136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137</v>
      </c>
      <c r="B1770" s="77" t="s">
        <v>197</v>
      </c>
      <c r="C1770" s="74">
        <v>2017</v>
      </c>
      <c r="D1770" s="77">
        <v>3</v>
      </c>
      <c r="E1770" s="77" t="s">
        <v>147</v>
      </c>
      <c r="F1770" s="77" t="s">
        <v>136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137</v>
      </c>
      <c r="B1771" s="77" t="s">
        <v>198</v>
      </c>
      <c r="C1771" s="74">
        <v>2017</v>
      </c>
      <c r="D1771" s="77">
        <v>3</v>
      </c>
      <c r="E1771" s="77" t="s">
        <v>147</v>
      </c>
      <c r="F1771" s="77" t="s">
        <v>136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137</v>
      </c>
      <c r="B1772" s="77" t="s">
        <v>186</v>
      </c>
      <c r="C1772" s="74">
        <v>2017</v>
      </c>
      <c r="D1772" s="77">
        <v>3</v>
      </c>
      <c r="E1772" s="77" t="s">
        <v>147</v>
      </c>
      <c r="F1772" s="77" t="s">
        <v>136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137</v>
      </c>
      <c r="B1773" s="77" t="s">
        <v>202</v>
      </c>
      <c r="C1773" s="74">
        <v>2017</v>
      </c>
      <c r="D1773" s="77">
        <v>3</v>
      </c>
      <c r="E1773" s="77" t="s">
        <v>147</v>
      </c>
      <c r="F1773" s="77" t="s">
        <v>136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137</v>
      </c>
      <c r="B1774" s="77" t="s">
        <v>199</v>
      </c>
      <c r="C1774" s="74">
        <v>2017</v>
      </c>
      <c r="D1774" s="77">
        <v>3</v>
      </c>
      <c r="E1774" s="77" t="s">
        <v>147</v>
      </c>
      <c r="F1774" s="77" t="s">
        <v>136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137</v>
      </c>
      <c r="B1775" s="77" t="s">
        <v>206</v>
      </c>
      <c r="C1775" s="74">
        <v>2017</v>
      </c>
      <c r="D1775" s="77">
        <v>3</v>
      </c>
      <c r="E1775" s="77" t="s">
        <v>147</v>
      </c>
      <c r="F1775" s="77" t="s">
        <v>136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137</v>
      </c>
      <c r="B1776" s="77" t="s">
        <v>200</v>
      </c>
      <c r="C1776" s="74">
        <v>2017</v>
      </c>
      <c r="D1776" s="77">
        <v>3</v>
      </c>
      <c r="E1776" s="77" t="s">
        <v>147</v>
      </c>
      <c r="F1776" s="77" t="s">
        <v>136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137</v>
      </c>
      <c r="B1777" s="77" t="s">
        <v>201</v>
      </c>
      <c r="C1777" s="74">
        <v>2017</v>
      </c>
      <c r="D1777" s="77">
        <v>3</v>
      </c>
      <c r="E1777" s="77" t="s">
        <v>147</v>
      </c>
      <c r="F1777" s="77" t="s">
        <v>136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137</v>
      </c>
      <c r="B1778" s="77" t="s">
        <v>207</v>
      </c>
      <c r="C1778" s="74">
        <v>2017</v>
      </c>
      <c r="D1778" s="77">
        <v>3</v>
      </c>
      <c r="E1778" s="77" t="s">
        <v>147</v>
      </c>
      <c r="F1778" s="77" t="s">
        <v>136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137</v>
      </c>
      <c r="B1779" s="77" t="s">
        <v>203</v>
      </c>
      <c r="C1779" s="74">
        <v>2017</v>
      </c>
      <c r="D1779" s="77">
        <v>3</v>
      </c>
      <c r="E1779" s="77" t="s">
        <v>148</v>
      </c>
      <c r="F1779" s="77" t="s">
        <v>136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137</v>
      </c>
      <c r="B1780" s="77" t="s">
        <v>183</v>
      </c>
      <c r="C1780" s="74">
        <v>2017</v>
      </c>
      <c r="D1780" s="77">
        <v>3</v>
      </c>
      <c r="E1780" s="77" t="s">
        <v>148</v>
      </c>
      <c r="F1780" s="77" t="s">
        <v>136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137</v>
      </c>
      <c r="B1781" s="77" t="s">
        <v>188</v>
      </c>
      <c r="C1781" s="74">
        <v>2017</v>
      </c>
      <c r="D1781" s="77">
        <v>3</v>
      </c>
      <c r="E1781" s="77" t="s">
        <v>148</v>
      </c>
      <c r="F1781" s="77" t="s">
        <v>136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137</v>
      </c>
      <c r="B1782" s="77" t="s">
        <v>189</v>
      </c>
      <c r="C1782" s="74">
        <v>2017</v>
      </c>
      <c r="D1782" s="77">
        <v>3</v>
      </c>
      <c r="E1782" s="77" t="s">
        <v>148</v>
      </c>
      <c r="F1782" s="77" t="s">
        <v>136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137</v>
      </c>
      <c r="B1783" s="77" t="s">
        <v>190</v>
      </c>
      <c r="C1783" s="74">
        <v>2017</v>
      </c>
      <c r="D1783" s="77">
        <v>3</v>
      </c>
      <c r="E1783" s="77" t="s">
        <v>148</v>
      </c>
      <c r="F1783" s="77" t="s">
        <v>136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137</v>
      </c>
      <c r="B1784" s="77" t="s">
        <v>185</v>
      </c>
      <c r="C1784" s="74">
        <v>2017</v>
      </c>
      <c r="D1784" s="77">
        <v>3</v>
      </c>
      <c r="E1784" s="77" t="s">
        <v>148</v>
      </c>
      <c r="F1784" s="77" t="s">
        <v>136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137</v>
      </c>
      <c r="B1785" s="77" t="s">
        <v>191</v>
      </c>
      <c r="C1785" s="74">
        <v>2017</v>
      </c>
      <c r="D1785" s="77">
        <v>3</v>
      </c>
      <c r="E1785" s="77" t="s">
        <v>148</v>
      </c>
      <c r="F1785" s="77" t="s">
        <v>136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137</v>
      </c>
      <c r="B1786" s="77" t="s">
        <v>192</v>
      </c>
      <c r="C1786" s="74">
        <v>2017</v>
      </c>
      <c r="D1786" s="77">
        <v>3</v>
      </c>
      <c r="E1786" s="77" t="s">
        <v>148</v>
      </c>
      <c r="F1786" s="77" t="s">
        <v>136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137</v>
      </c>
      <c r="B1787" s="77" t="s">
        <v>204</v>
      </c>
      <c r="C1787" s="74">
        <v>2017</v>
      </c>
      <c r="D1787" s="77">
        <v>3</v>
      </c>
      <c r="E1787" s="77" t="s">
        <v>148</v>
      </c>
      <c r="F1787" s="77" t="s">
        <v>136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137</v>
      </c>
      <c r="B1788" s="77" t="s">
        <v>205</v>
      </c>
      <c r="C1788" s="74">
        <v>2017</v>
      </c>
      <c r="D1788" s="77">
        <v>3</v>
      </c>
      <c r="E1788" s="77" t="s">
        <v>148</v>
      </c>
      <c r="F1788" s="77" t="s">
        <v>136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137</v>
      </c>
      <c r="B1789" s="77" t="s">
        <v>187</v>
      </c>
      <c r="C1789" s="74">
        <v>2017</v>
      </c>
      <c r="D1789" s="77">
        <v>3</v>
      </c>
      <c r="E1789" s="77" t="s">
        <v>148</v>
      </c>
      <c r="F1789" s="77" t="s">
        <v>136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137</v>
      </c>
      <c r="B1790" s="77" t="s">
        <v>193</v>
      </c>
      <c r="C1790" s="74">
        <v>2017</v>
      </c>
      <c r="D1790" s="77">
        <v>3</v>
      </c>
      <c r="E1790" s="77" t="s">
        <v>148</v>
      </c>
      <c r="F1790" s="77" t="s">
        <v>136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137</v>
      </c>
      <c r="B1791" s="77" t="s">
        <v>194</v>
      </c>
      <c r="C1791" s="74">
        <v>2017</v>
      </c>
      <c r="D1791" s="77">
        <v>3</v>
      </c>
      <c r="E1791" s="77" t="s">
        <v>148</v>
      </c>
      <c r="F1791" s="77" t="s">
        <v>136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137</v>
      </c>
      <c r="B1792" s="77" t="s">
        <v>195</v>
      </c>
      <c r="C1792" s="74">
        <v>2017</v>
      </c>
      <c r="D1792" s="77">
        <v>3</v>
      </c>
      <c r="E1792" s="77" t="s">
        <v>148</v>
      </c>
      <c r="F1792" s="77" t="s">
        <v>136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137</v>
      </c>
      <c r="B1793" s="77" t="s">
        <v>196</v>
      </c>
      <c r="C1793" s="74">
        <v>2017</v>
      </c>
      <c r="D1793" s="77">
        <v>3</v>
      </c>
      <c r="E1793" s="77" t="s">
        <v>148</v>
      </c>
      <c r="F1793" s="77" t="s">
        <v>136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137</v>
      </c>
      <c r="B1794" s="77" t="s">
        <v>197</v>
      </c>
      <c r="C1794" s="74">
        <v>2017</v>
      </c>
      <c r="D1794" s="77">
        <v>3</v>
      </c>
      <c r="E1794" s="77" t="s">
        <v>148</v>
      </c>
      <c r="F1794" s="77" t="s">
        <v>136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137</v>
      </c>
      <c r="B1795" s="77" t="s">
        <v>198</v>
      </c>
      <c r="C1795" s="74">
        <v>2017</v>
      </c>
      <c r="D1795" s="77">
        <v>3</v>
      </c>
      <c r="E1795" s="77" t="s">
        <v>148</v>
      </c>
      <c r="F1795" s="77" t="s">
        <v>136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137</v>
      </c>
      <c r="B1796" s="77" t="s">
        <v>186</v>
      </c>
      <c r="C1796" s="74">
        <v>2017</v>
      </c>
      <c r="D1796" s="77">
        <v>3</v>
      </c>
      <c r="E1796" s="77" t="s">
        <v>148</v>
      </c>
      <c r="F1796" s="77" t="s">
        <v>136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137</v>
      </c>
      <c r="B1797" s="77" t="s">
        <v>202</v>
      </c>
      <c r="C1797" s="74">
        <v>2017</v>
      </c>
      <c r="D1797" s="77">
        <v>3</v>
      </c>
      <c r="E1797" s="77" t="s">
        <v>148</v>
      </c>
      <c r="F1797" s="77" t="s">
        <v>136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137</v>
      </c>
      <c r="B1798" s="77" t="s">
        <v>199</v>
      </c>
      <c r="C1798" s="74">
        <v>2017</v>
      </c>
      <c r="D1798" s="77">
        <v>3</v>
      </c>
      <c r="E1798" s="77" t="s">
        <v>148</v>
      </c>
      <c r="F1798" s="77" t="s">
        <v>136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137</v>
      </c>
      <c r="B1799" s="77" t="s">
        <v>206</v>
      </c>
      <c r="C1799" s="74">
        <v>2017</v>
      </c>
      <c r="D1799" s="77">
        <v>3</v>
      </c>
      <c r="E1799" s="77" t="s">
        <v>148</v>
      </c>
      <c r="F1799" s="77" t="s">
        <v>136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137</v>
      </c>
      <c r="B1800" s="77" t="s">
        <v>200</v>
      </c>
      <c r="C1800" s="74">
        <v>2017</v>
      </c>
      <c r="D1800" s="77">
        <v>3</v>
      </c>
      <c r="E1800" s="77" t="s">
        <v>148</v>
      </c>
      <c r="F1800" s="77" t="s">
        <v>136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137</v>
      </c>
      <c r="B1801" s="77" t="s">
        <v>201</v>
      </c>
      <c r="C1801" s="74">
        <v>2017</v>
      </c>
      <c r="D1801" s="77">
        <v>3</v>
      </c>
      <c r="E1801" s="77" t="s">
        <v>148</v>
      </c>
      <c r="F1801" s="77" t="s">
        <v>136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137</v>
      </c>
      <c r="B1802" s="77" t="s">
        <v>207</v>
      </c>
      <c r="C1802" s="74">
        <v>2017</v>
      </c>
      <c r="D1802" s="77">
        <v>3</v>
      </c>
      <c r="E1802" s="77" t="s">
        <v>148</v>
      </c>
      <c r="F1802" s="77" t="s">
        <v>136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137</v>
      </c>
      <c r="B1803" s="77" t="s">
        <v>203</v>
      </c>
      <c r="C1803" s="74">
        <v>2017</v>
      </c>
      <c r="D1803" s="77">
        <v>3</v>
      </c>
      <c r="E1803" s="77" t="s">
        <v>149</v>
      </c>
      <c r="F1803" s="77" t="s">
        <v>136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137</v>
      </c>
      <c r="B1804" s="77" t="s">
        <v>183</v>
      </c>
      <c r="C1804" s="74">
        <v>2017</v>
      </c>
      <c r="D1804" s="77">
        <v>3</v>
      </c>
      <c r="E1804" s="77" t="s">
        <v>149</v>
      </c>
      <c r="F1804" s="77" t="s">
        <v>136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137</v>
      </c>
      <c r="B1805" s="77" t="s">
        <v>188</v>
      </c>
      <c r="C1805" s="74">
        <v>2017</v>
      </c>
      <c r="D1805" s="77">
        <v>3</v>
      </c>
      <c r="E1805" s="77" t="s">
        <v>149</v>
      </c>
      <c r="F1805" s="77" t="s">
        <v>136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137</v>
      </c>
      <c r="B1806" s="77" t="s">
        <v>189</v>
      </c>
      <c r="C1806" s="74">
        <v>2017</v>
      </c>
      <c r="D1806" s="77">
        <v>3</v>
      </c>
      <c r="E1806" s="77" t="s">
        <v>149</v>
      </c>
      <c r="F1806" s="77" t="s">
        <v>136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137</v>
      </c>
      <c r="B1807" s="77" t="s">
        <v>190</v>
      </c>
      <c r="C1807" s="74">
        <v>2017</v>
      </c>
      <c r="D1807" s="77">
        <v>3</v>
      </c>
      <c r="E1807" s="77" t="s">
        <v>149</v>
      </c>
      <c r="F1807" s="77" t="s">
        <v>136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137</v>
      </c>
      <c r="B1808" s="77" t="s">
        <v>185</v>
      </c>
      <c r="C1808" s="74">
        <v>2017</v>
      </c>
      <c r="D1808" s="77">
        <v>3</v>
      </c>
      <c r="E1808" s="77" t="s">
        <v>149</v>
      </c>
      <c r="F1808" s="77" t="s">
        <v>136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137</v>
      </c>
      <c r="B1809" s="77" t="s">
        <v>191</v>
      </c>
      <c r="C1809" s="74">
        <v>2017</v>
      </c>
      <c r="D1809" s="77">
        <v>3</v>
      </c>
      <c r="E1809" s="77" t="s">
        <v>149</v>
      </c>
      <c r="F1809" s="77" t="s">
        <v>136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137</v>
      </c>
      <c r="B1810" s="77" t="s">
        <v>192</v>
      </c>
      <c r="C1810" s="74">
        <v>2017</v>
      </c>
      <c r="D1810" s="77">
        <v>3</v>
      </c>
      <c r="E1810" s="77" t="s">
        <v>149</v>
      </c>
      <c r="F1810" s="77" t="s">
        <v>136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137</v>
      </c>
      <c r="B1811" s="77" t="s">
        <v>204</v>
      </c>
      <c r="C1811" s="74">
        <v>2017</v>
      </c>
      <c r="D1811" s="77">
        <v>3</v>
      </c>
      <c r="E1811" s="77" t="s">
        <v>149</v>
      </c>
      <c r="F1811" s="77" t="s">
        <v>136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137</v>
      </c>
      <c r="B1812" s="77" t="s">
        <v>205</v>
      </c>
      <c r="C1812" s="74">
        <v>2017</v>
      </c>
      <c r="D1812" s="77">
        <v>3</v>
      </c>
      <c r="E1812" s="77" t="s">
        <v>149</v>
      </c>
      <c r="F1812" s="77" t="s">
        <v>136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137</v>
      </c>
      <c r="B1813" s="77" t="s">
        <v>187</v>
      </c>
      <c r="C1813" s="74">
        <v>2017</v>
      </c>
      <c r="D1813" s="77">
        <v>3</v>
      </c>
      <c r="E1813" s="77" t="s">
        <v>149</v>
      </c>
      <c r="F1813" s="77" t="s">
        <v>136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137</v>
      </c>
      <c r="B1814" s="77" t="s">
        <v>193</v>
      </c>
      <c r="C1814" s="74">
        <v>2017</v>
      </c>
      <c r="D1814" s="77">
        <v>3</v>
      </c>
      <c r="E1814" s="77" t="s">
        <v>149</v>
      </c>
      <c r="F1814" s="77" t="s">
        <v>136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137</v>
      </c>
      <c r="B1815" s="77" t="s">
        <v>194</v>
      </c>
      <c r="C1815" s="74">
        <v>2017</v>
      </c>
      <c r="D1815" s="77">
        <v>3</v>
      </c>
      <c r="E1815" s="77" t="s">
        <v>149</v>
      </c>
      <c r="F1815" s="77" t="s">
        <v>136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137</v>
      </c>
      <c r="B1816" s="77" t="s">
        <v>195</v>
      </c>
      <c r="C1816" s="74">
        <v>2017</v>
      </c>
      <c r="D1816" s="77">
        <v>3</v>
      </c>
      <c r="E1816" s="77" t="s">
        <v>149</v>
      </c>
      <c r="F1816" s="77" t="s">
        <v>136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137</v>
      </c>
      <c r="B1817" s="77" t="s">
        <v>196</v>
      </c>
      <c r="C1817" s="74">
        <v>2017</v>
      </c>
      <c r="D1817" s="77">
        <v>3</v>
      </c>
      <c r="E1817" s="77" t="s">
        <v>149</v>
      </c>
      <c r="F1817" s="77" t="s">
        <v>136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137</v>
      </c>
      <c r="B1818" s="77" t="s">
        <v>197</v>
      </c>
      <c r="C1818" s="74">
        <v>2017</v>
      </c>
      <c r="D1818" s="77">
        <v>3</v>
      </c>
      <c r="E1818" s="77" t="s">
        <v>149</v>
      </c>
      <c r="F1818" s="77" t="s">
        <v>136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137</v>
      </c>
      <c r="B1819" s="77" t="s">
        <v>198</v>
      </c>
      <c r="C1819" s="74">
        <v>2017</v>
      </c>
      <c r="D1819" s="77">
        <v>3</v>
      </c>
      <c r="E1819" s="77" t="s">
        <v>149</v>
      </c>
      <c r="F1819" s="77" t="s">
        <v>136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137</v>
      </c>
      <c r="B1820" s="77" t="s">
        <v>186</v>
      </c>
      <c r="C1820" s="74">
        <v>2017</v>
      </c>
      <c r="D1820" s="77">
        <v>3</v>
      </c>
      <c r="E1820" s="77" t="s">
        <v>149</v>
      </c>
      <c r="F1820" s="77" t="s">
        <v>136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137</v>
      </c>
      <c r="B1821" s="77" t="s">
        <v>202</v>
      </c>
      <c r="C1821" s="74">
        <v>2017</v>
      </c>
      <c r="D1821" s="77">
        <v>3</v>
      </c>
      <c r="E1821" s="77" t="s">
        <v>149</v>
      </c>
      <c r="F1821" s="77" t="s">
        <v>136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137</v>
      </c>
      <c r="B1822" s="77" t="s">
        <v>199</v>
      </c>
      <c r="C1822" s="74">
        <v>2017</v>
      </c>
      <c r="D1822" s="77">
        <v>3</v>
      </c>
      <c r="E1822" s="77" t="s">
        <v>149</v>
      </c>
      <c r="F1822" s="77" t="s">
        <v>136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137</v>
      </c>
      <c r="B1823" s="77" t="s">
        <v>206</v>
      </c>
      <c r="C1823" s="74">
        <v>2017</v>
      </c>
      <c r="D1823" s="77">
        <v>3</v>
      </c>
      <c r="E1823" s="77" t="s">
        <v>149</v>
      </c>
      <c r="F1823" s="77" t="s">
        <v>136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137</v>
      </c>
      <c r="B1824" s="77" t="s">
        <v>200</v>
      </c>
      <c r="C1824" s="74">
        <v>2017</v>
      </c>
      <c r="D1824" s="77">
        <v>3</v>
      </c>
      <c r="E1824" s="77" t="s">
        <v>149</v>
      </c>
      <c r="F1824" s="77" t="s">
        <v>136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137</v>
      </c>
      <c r="B1825" s="77" t="s">
        <v>201</v>
      </c>
      <c r="C1825" s="74">
        <v>2017</v>
      </c>
      <c r="D1825" s="77">
        <v>3</v>
      </c>
      <c r="E1825" s="77" t="s">
        <v>149</v>
      </c>
      <c r="F1825" s="77" t="s">
        <v>136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137</v>
      </c>
      <c r="B1826" s="77" t="s">
        <v>207</v>
      </c>
      <c r="C1826" s="74">
        <v>2017</v>
      </c>
      <c r="D1826" s="77">
        <v>3</v>
      </c>
      <c r="E1826" s="77" t="s">
        <v>149</v>
      </c>
      <c r="F1826" s="77" t="s">
        <v>136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137</v>
      </c>
      <c r="B1827" s="77" t="s">
        <v>203</v>
      </c>
      <c r="C1827" s="74">
        <v>2017</v>
      </c>
      <c r="D1827" s="77">
        <v>3</v>
      </c>
      <c r="E1827" s="77" t="s">
        <v>150</v>
      </c>
      <c r="F1827" s="77" t="s">
        <v>136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137</v>
      </c>
      <c r="B1828" s="77" t="s">
        <v>183</v>
      </c>
      <c r="C1828" s="74">
        <v>2017</v>
      </c>
      <c r="D1828" s="77">
        <v>3</v>
      </c>
      <c r="E1828" s="77" t="s">
        <v>150</v>
      </c>
      <c r="F1828" s="77" t="s">
        <v>136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137</v>
      </c>
      <c r="B1829" s="77" t="s">
        <v>188</v>
      </c>
      <c r="C1829" s="74">
        <v>2017</v>
      </c>
      <c r="D1829" s="77">
        <v>3</v>
      </c>
      <c r="E1829" s="77" t="s">
        <v>150</v>
      </c>
      <c r="F1829" s="77" t="s">
        <v>136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137</v>
      </c>
      <c r="B1830" s="77" t="s">
        <v>189</v>
      </c>
      <c r="C1830" s="74">
        <v>2017</v>
      </c>
      <c r="D1830" s="77">
        <v>3</v>
      </c>
      <c r="E1830" s="77" t="s">
        <v>150</v>
      </c>
      <c r="F1830" s="77" t="s">
        <v>136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137</v>
      </c>
      <c r="B1831" s="77" t="s">
        <v>190</v>
      </c>
      <c r="C1831" s="74">
        <v>2017</v>
      </c>
      <c r="D1831" s="77">
        <v>3</v>
      </c>
      <c r="E1831" s="77" t="s">
        <v>150</v>
      </c>
      <c r="F1831" s="77" t="s">
        <v>136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137</v>
      </c>
      <c r="B1832" s="77" t="s">
        <v>185</v>
      </c>
      <c r="C1832" s="74">
        <v>2017</v>
      </c>
      <c r="D1832" s="77">
        <v>3</v>
      </c>
      <c r="E1832" s="77" t="s">
        <v>150</v>
      </c>
      <c r="F1832" s="77" t="s">
        <v>136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137</v>
      </c>
      <c r="B1833" s="77" t="s">
        <v>191</v>
      </c>
      <c r="C1833" s="74">
        <v>2017</v>
      </c>
      <c r="D1833" s="77">
        <v>3</v>
      </c>
      <c r="E1833" s="77" t="s">
        <v>150</v>
      </c>
      <c r="F1833" s="77" t="s">
        <v>136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137</v>
      </c>
      <c r="B1834" s="77" t="s">
        <v>192</v>
      </c>
      <c r="C1834" s="74">
        <v>2017</v>
      </c>
      <c r="D1834" s="77">
        <v>3</v>
      </c>
      <c r="E1834" s="77" t="s">
        <v>150</v>
      </c>
      <c r="F1834" s="77" t="s">
        <v>136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137</v>
      </c>
      <c r="B1835" s="77" t="s">
        <v>204</v>
      </c>
      <c r="C1835" s="74">
        <v>2017</v>
      </c>
      <c r="D1835" s="77">
        <v>3</v>
      </c>
      <c r="E1835" s="77" t="s">
        <v>150</v>
      </c>
      <c r="F1835" s="77" t="s">
        <v>136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137</v>
      </c>
      <c r="B1836" s="77" t="s">
        <v>205</v>
      </c>
      <c r="C1836" s="74">
        <v>2017</v>
      </c>
      <c r="D1836" s="77">
        <v>3</v>
      </c>
      <c r="E1836" s="77" t="s">
        <v>150</v>
      </c>
      <c r="F1836" s="77" t="s">
        <v>136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137</v>
      </c>
      <c r="B1837" s="77" t="s">
        <v>187</v>
      </c>
      <c r="C1837" s="74">
        <v>2017</v>
      </c>
      <c r="D1837" s="77">
        <v>3</v>
      </c>
      <c r="E1837" s="77" t="s">
        <v>150</v>
      </c>
      <c r="F1837" s="77" t="s">
        <v>136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137</v>
      </c>
      <c r="B1838" s="77" t="s">
        <v>193</v>
      </c>
      <c r="C1838" s="74">
        <v>2017</v>
      </c>
      <c r="D1838" s="77">
        <v>3</v>
      </c>
      <c r="E1838" s="77" t="s">
        <v>150</v>
      </c>
      <c r="F1838" s="77" t="s">
        <v>136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137</v>
      </c>
      <c r="B1839" s="77" t="s">
        <v>194</v>
      </c>
      <c r="C1839" s="74">
        <v>2017</v>
      </c>
      <c r="D1839" s="77">
        <v>3</v>
      </c>
      <c r="E1839" s="77" t="s">
        <v>150</v>
      </c>
      <c r="F1839" s="77" t="s">
        <v>136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137</v>
      </c>
      <c r="B1840" s="77" t="s">
        <v>195</v>
      </c>
      <c r="C1840" s="74">
        <v>2017</v>
      </c>
      <c r="D1840" s="77">
        <v>3</v>
      </c>
      <c r="E1840" s="77" t="s">
        <v>150</v>
      </c>
      <c r="F1840" s="77" t="s">
        <v>136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137</v>
      </c>
      <c r="B1841" s="77" t="s">
        <v>196</v>
      </c>
      <c r="C1841" s="74">
        <v>2017</v>
      </c>
      <c r="D1841" s="77">
        <v>3</v>
      </c>
      <c r="E1841" s="77" t="s">
        <v>150</v>
      </c>
      <c r="F1841" s="77" t="s">
        <v>136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137</v>
      </c>
      <c r="B1842" s="77" t="s">
        <v>197</v>
      </c>
      <c r="C1842" s="74">
        <v>2017</v>
      </c>
      <c r="D1842" s="77">
        <v>3</v>
      </c>
      <c r="E1842" s="77" t="s">
        <v>150</v>
      </c>
      <c r="F1842" s="77" t="s">
        <v>136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137</v>
      </c>
      <c r="B1843" s="77" t="s">
        <v>198</v>
      </c>
      <c r="C1843" s="74">
        <v>2017</v>
      </c>
      <c r="D1843" s="77">
        <v>3</v>
      </c>
      <c r="E1843" s="77" t="s">
        <v>150</v>
      </c>
      <c r="F1843" s="77" t="s">
        <v>136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137</v>
      </c>
      <c r="B1844" s="77" t="s">
        <v>186</v>
      </c>
      <c r="C1844" s="74">
        <v>2017</v>
      </c>
      <c r="D1844" s="77">
        <v>3</v>
      </c>
      <c r="E1844" s="77" t="s">
        <v>150</v>
      </c>
      <c r="F1844" s="77" t="s">
        <v>136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137</v>
      </c>
      <c r="B1845" s="77" t="s">
        <v>202</v>
      </c>
      <c r="C1845" s="74">
        <v>2017</v>
      </c>
      <c r="D1845" s="77">
        <v>3</v>
      </c>
      <c r="E1845" s="77" t="s">
        <v>150</v>
      </c>
      <c r="F1845" s="77" t="s">
        <v>136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137</v>
      </c>
      <c r="B1846" s="77" t="s">
        <v>199</v>
      </c>
      <c r="C1846" s="74">
        <v>2017</v>
      </c>
      <c r="D1846" s="77">
        <v>3</v>
      </c>
      <c r="E1846" s="77" t="s">
        <v>150</v>
      </c>
      <c r="F1846" s="77" t="s">
        <v>136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137</v>
      </c>
      <c r="B1847" s="77" t="s">
        <v>206</v>
      </c>
      <c r="C1847" s="74">
        <v>2017</v>
      </c>
      <c r="D1847" s="77">
        <v>3</v>
      </c>
      <c r="E1847" s="77" t="s">
        <v>150</v>
      </c>
      <c r="F1847" s="77" t="s">
        <v>136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137</v>
      </c>
      <c r="B1848" s="77" t="s">
        <v>200</v>
      </c>
      <c r="C1848" s="74">
        <v>2017</v>
      </c>
      <c r="D1848" s="77">
        <v>3</v>
      </c>
      <c r="E1848" s="77" t="s">
        <v>150</v>
      </c>
      <c r="F1848" s="77" t="s">
        <v>136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137</v>
      </c>
      <c r="B1849" s="77" t="s">
        <v>201</v>
      </c>
      <c r="C1849" s="74">
        <v>2017</v>
      </c>
      <c r="D1849" s="77">
        <v>3</v>
      </c>
      <c r="E1849" s="77" t="s">
        <v>150</v>
      </c>
      <c r="F1849" s="77" t="s">
        <v>136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137</v>
      </c>
      <c r="B1850" s="77" t="s">
        <v>207</v>
      </c>
      <c r="C1850" s="74">
        <v>2017</v>
      </c>
      <c r="D1850" s="77">
        <v>3</v>
      </c>
      <c r="E1850" s="77" t="s">
        <v>150</v>
      </c>
      <c r="F1850" s="77" t="s">
        <v>136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137</v>
      </c>
      <c r="B1851" s="77" t="s">
        <v>203</v>
      </c>
      <c r="C1851" s="74">
        <v>2017</v>
      </c>
      <c r="D1851" s="77">
        <v>3</v>
      </c>
      <c r="E1851" s="77" t="s">
        <v>151</v>
      </c>
      <c r="F1851" s="77" t="s">
        <v>136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137</v>
      </c>
      <c r="B1852" s="77" t="s">
        <v>183</v>
      </c>
      <c r="C1852" s="74">
        <v>2017</v>
      </c>
      <c r="D1852" s="77">
        <v>3</v>
      </c>
      <c r="E1852" s="77" t="s">
        <v>151</v>
      </c>
      <c r="F1852" s="77" t="s">
        <v>136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137</v>
      </c>
      <c r="B1853" s="77" t="s">
        <v>188</v>
      </c>
      <c r="C1853" s="74">
        <v>2017</v>
      </c>
      <c r="D1853" s="77">
        <v>3</v>
      </c>
      <c r="E1853" s="77" t="s">
        <v>151</v>
      </c>
      <c r="F1853" s="77" t="s">
        <v>136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137</v>
      </c>
      <c r="B1854" s="77" t="s">
        <v>189</v>
      </c>
      <c r="C1854" s="74">
        <v>2017</v>
      </c>
      <c r="D1854" s="77">
        <v>3</v>
      </c>
      <c r="E1854" s="77" t="s">
        <v>151</v>
      </c>
      <c r="F1854" s="77" t="s">
        <v>136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137</v>
      </c>
      <c r="B1855" s="77" t="s">
        <v>190</v>
      </c>
      <c r="C1855" s="74">
        <v>2017</v>
      </c>
      <c r="D1855" s="77">
        <v>3</v>
      </c>
      <c r="E1855" s="77" t="s">
        <v>151</v>
      </c>
      <c r="F1855" s="77" t="s">
        <v>136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137</v>
      </c>
      <c r="B1856" s="77" t="s">
        <v>185</v>
      </c>
      <c r="C1856" s="74">
        <v>2017</v>
      </c>
      <c r="D1856" s="77">
        <v>3</v>
      </c>
      <c r="E1856" s="77" t="s">
        <v>151</v>
      </c>
      <c r="F1856" s="77" t="s">
        <v>136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137</v>
      </c>
      <c r="B1857" s="77" t="s">
        <v>191</v>
      </c>
      <c r="C1857" s="74">
        <v>2017</v>
      </c>
      <c r="D1857" s="77">
        <v>3</v>
      </c>
      <c r="E1857" s="77" t="s">
        <v>151</v>
      </c>
      <c r="F1857" s="77" t="s">
        <v>136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137</v>
      </c>
      <c r="B1858" s="77" t="s">
        <v>192</v>
      </c>
      <c r="C1858" s="74">
        <v>2017</v>
      </c>
      <c r="D1858" s="77">
        <v>3</v>
      </c>
      <c r="E1858" s="77" t="s">
        <v>151</v>
      </c>
      <c r="F1858" s="77" t="s">
        <v>136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137</v>
      </c>
      <c r="B1859" s="77" t="s">
        <v>204</v>
      </c>
      <c r="C1859" s="74">
        <v>2017</v>
      </c>
      <c r="D1859" s="77">
        <v>3</v>
      </c>
      <c r="E1859" s="77" t="s">
        <v>151</v>
      </c>
      <c r="F1859" s="77" t="s">
        <v>136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137</v>
      </c>
      <c r="B1860" s="77" t="s">
        <v>205</v>
      </c>
      <c r="C1860" s="74">
        <v>2017</v>
      </c>
      <c r="D1860" s="77">
        <v>3</v>
      </c>
      <c r="E1860" s="77" t="s">
        <v>151</v>
      </c>
      <c r="F1860" s="77" t="s">
        <v>136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137</v>
      </c>
      <c r="B1861" s="77" t="s">
        <v>187</v>
      </c>
      <c r="C1861" s="74">
        <v>2017</v>
      </c>
      <c r="D1861" s="77">
        <v>3</v>
      </c>
      <c r="E1861" s="77" t="s">
        <v>151</v>
      </c>
      <c r="F1861" s="77" t="s">
        <v>136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137</v>
      </c>
      <c r="B1862" s="77" t="s">
        <v>193</v>
      </c>
      <c r="C1862" s="74">
        <v>2017</v>
      </c>
      <c r="D1862" s="77">
        <v>3</v>
      </c>
      <c r="E1862" s="77" t="s">
        <v>151</v>
      </c>
      <c r="F1862" s="77" t="s">
        <v>136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137</v>
      </c>
      <c r="B1863" s="77" t="s">
        <v>194</v>
      </c>
      <c r="C1863" s="74">
        <v>2017</v>
      </c>
      <c r="D1863" s="77">
        <v>3</v>
      </c>
      <c r="E1863" s="77" t="s">
        <v>151</v>
      </c>
      <c r="F1863" s="77" t="s">
        <v>136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137</v>
      </c>
      <c r="B1864" s="77" t="s">
        <v>195</v>
      </c>
      <c r="C1864" s="74">
        <v>2017</v>
      </c>
      <c r="D1864" s="77">
        <v>3</v>
      </c>
      <c r="E1864" s="77" t="s">
        <v>151</v>
      </c>
      <c r="F1864" s="77" t="s">
        <v>136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137</v>
      </c>
      <c r="B1865" s="77" t="s">
        <v>196</v>
      </c>
      <c r="C1865" s="74">
        <v>2017</v>
      </c>
      <c r="D1865" s="77">
        <v>3</v>
      </c>
      <c r="E1865" s="77" t="s">
        <v>151</v>
      </c>
      <c r="F1865" s="77" t="s">
        <v>136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137</v>
      </c>
      <c r="B1866" s="77" t="s">
        <v>197</v>
      </c>
      <c r="C1866" s="74">
        <v>2017</v>
      </c>
      <c r="D1866" s="77">
        <v>3</v>
      </c>
      <c r="E1866" s="77" t="s">
        <v>151</v>
      </c>
      <c r="F1866" s="77" t="s">
        <v>136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137</v>
      </c>
      <c r="B1867" s="77" t="s">
        <v>198</v>
      </c>
      <c r="C1867" s="74">
        <v>2017</v>
      </c>
      <c r="D1867" s="77">
        <v>3</v>
      </c>
      <c r="E1867" s="77" t="s">
        <v>151</v>
      </c>
      <c r="F1867" s="77" t="s">
        <v>136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137</v>
      </c>
      <c r="B1868" s="77" t="s">
        <v>186</v>
      </c>
      <c r="C1868" s="74">
        <v>2017</v>
      </c>
      <c r="D1868" s="77">
        <v>3</v>
      </c>
      <c r="E1868" s="77" t="s">
        <v>151</v>
      </c>
      <c r="F1868" s="77" t="s">
        <v>136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137</v>
      </c>
      <c r="B1869" s="77" t="s">
        <v>202</v>
      </c>
      <c r="C1869" s="74">
        <v>2017</v>
      </c>
      <c r="D1869" s="77">
        <v>3</v>
      </c>
      <c r="E1869" s="77" t="s">
        <v>151</v>
      </c>
      <c r="F1869" s="77" t="s">
        <v>136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137</v>
      </c>
      <c r="B1870" s="77" t="s">
        <v>199</v>
      </c>
      <c r="C1870" s="74">
        <v>2017</v>
      </c>
      <c r="D1870" s="77">
        <v>3</v>
      </c>
      <c r="E1870" s="77" t="s">
        <v>151</v>
      </c>
      <c r="F1870" s="77" t="s">
        <v>136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137</v>
      </c>
      <c r="B1871" s="77" t="s">
        <v>206</v>
      </c>
      <c r="C1871" s="74">
        <v>2017</v>
      </c>
      <c r="D1871" s="77">
        <v>3</v>
      </c>
      <c r="E1871" s="77" t="s">
        <v>151</v>
      </c>
      <c r="F1871" s="77" t="s">
        <v>136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137</v>
      </c>
      <c r="B1872" s="77" t="s">
        <v>200</v>
      </c>
      <c r="C1872" s="74">
        <v>2017</v>
      </c>
      <c r="D1872" s="77">
        <v>3</v>
      </c>
      <c r="E1872" s="77" t="s">
        <v>151</v>
      </c>
      <c r="F1872" s="77" t="s">
        <v>136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137</v>
      </c>
      <c r="B1873" s="77" t="s">
        <v>201</v>
      </c>
      <c r="C1873" s="74">
        <v>2017</v>
      </c>
      <c r="D1873" s="77">
        <v>3</v>
      </c>
      <c r="E1873" s="77" t="s">
        <v>151</v>
      </c>
      <c r="F1873" s="77" t="s">
        <v>136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137</v>
      </c>
      <c r="B1874" s="77" t="s">
        <v>207</v>
      </c>
      <c r="C1874" s="74">
        <v>2017</v>
      </c>
      <c r="D1874" s="77">
        <v>3</v>
      </c>
      <c r="E1874" s="77" t="s">
        <v>151</v>
      </c>
      <c r="F1874" s="77" t="s">
        <v>136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137</v>
      </c>
      <c r="B1875" s="77" t="s">
        <v>203</v>
      </c>
      <c r="C1875" s="74">
        <v>2017</v>
      </c>
      <c r="D1875" s="77">
        <v>3</v>
      </c>
      <c r="E1875" s="77" t="s">
        <v>152</v>
      </c>
      <c r="F1875" s="77" t="s">
        <v>136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137</v>
      </c>
      <c r="B1876" s="77" t="s">
        <v>183</v>
      </c>
      <c r="C1876" s="74">
        <v>2017</v>
      </c>
      <c r="D1876" s="77">
        <v>3</v>
      </c>
      <c r="E1876" s="77" t="s">
        <v>152</v>
      </c>
      <c r="F1876" s="77" t="s">
        <v>136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137</v>
      </c>
      <c r="B1877" s="77" t="s">
        <v>188</v>
      </c>
      <c r="C1877" s="74">
        <v>2017</v>
      </c>
      <c r="D1877" s="77">
        <v>3</v>
      </c>
      <c r="E1877" s="77" t="s">
        <v>152</v>
      </c>
      <c r="F1877" s="77" t="s">
        <v>136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137</v>
      </c>
      <c r="B1878" s="77" t="s">
        <v>189</v>
      </c>
      <c r="C1878" s="74">
        <v>2017</v>
      </c>
      <c r="D1878" s="77">
        <v>3</v>
      </c>
      <c r="E1878" s="77" t="s">
        <v>152</v>
      </c>
      <c r="F1878" s="77" t="s">
        <v>136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137</v>
      </c>
      <c r="B1879" s="77" t="s">
        <v>190</v>
      </c>
      <c r="C1879" s="74">
        <v>2017</v>
      </c>
      <c r="D1879" s="77">
        <v>3</v>
      </c>
      <c r="E1879" s="77" t="s">
        <v>152</v>
      </c>
      <c r="F1879" s="77" t="s">
        <v>136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137</v>
      </c>
      <c r="B1880" s="77" t="s">
        <v>185</v>
      </c>
      <c r="C1880" s="74">
        <v>2017</v>
      </c>
      <c r="D1880" s="77">
        <v>3</v>
      </c>
      <c r="E1880" s="77" t="s">
        <v>152</v>
      </c>
      <c r="F1880" s="77" t="s">
        <v>136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137</v>
      </c>
      <c r="B1881" s="77" t="s">
        <v>191</v>
      </c>
      <c r="C1881" s="74">
        <v>2017</v>
      </c>
      <c r="D1881" s="77">
        <v>3</v>
      </c>
      <c r="E1881" s="77" t="s">
        <v>152</v>
      </c>
      <c r="F1881" s="77" t="s">
        <v>136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137</v>
      </c>
      <c r="B1882" s="77" t="s">
        <v>192</v>
      </c>
      <c r="C1882" s="74">
        <v>2017</v>
      </c>
      <c r="D1882" s="77">
        <v>3</v>
      </c>
      <c r="E1882" s="77" t="s">
        <v>152</v>
      </c>
      <c r="F1882" s="77" t="s">
        <v>136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137</v>
      </c>
      <c r="B1883" s="77" t="s">
        <v>204</v>
      </c>
      <c r="C1883" s="74">
        <v>2017</v>
      </c>
      <c r="D1883" s="77">
        <v>3</v>
      </c>
      <c r="E1883" s="77" t="s">
        <v>152</v>
      </c>
      <c r="F1883" s="77" t="s">
        <v>136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137</v>
      </c>
      <c r="B1884" s="77" t="s">
        <v>205</v>
      </c>
      <c r="C1884" s="74">
        <v>2017</v>
      </c>
      <c r="D1884" s="77">
        <v>3</v>
      </c>
      <c r="E1884" s="77" t="s">
        <v>152</v>
      </c>
      <c r="F1884" s="77" t="s">
        <v>136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137</v>
      </c>
      <c r="B1885" s="77" t="s">
        <v>187</v>
      </c>
      <c r="C1885" s="74">
        <v>2017</v>
      </c>
      <c r="D1885" s="77">
        <v>3</v>
      </c>
      <c r="E1885" s="77" t="s">
        <v>152</v>
      </c>
      <c r="F1885" s="77" t="s">
        <v>136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137</v>
      </c>
      <c r="B1886" s="77" t="s">
        <v>193</v>
      </c>
      <c r="C1886" s="74">
        <v>2017</v>
      </c>
      <c r="D1886" s="77">
        <v>3</v>
      </c>
      <c r="E1886" s="77" t="s">
        <v>152</v>
      </c>
      <c r="F1886" s="77" t="s">
        <v>136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137</v>
      </c>
      <c r="B1887" s="77" t="s">
        <v>194</v>
      </c>
      <c r="C1887" s="74">
        <v>2017</v>
      </c>
      <c r="D1887" s="77">
        <v>3</v>
      </c>
      <c r="E1887" s="77" t="s">
        <v>152</v>
      </c>
      <c r="F1887" s="77" t="s">
        <v>136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137</v>
      </c>
      <c r="B1888" s="77" t="s">
        <v>195</v>
      </c>
      <c r="C1888" s="74">
        <v>2017</v>
      </c>
      <c r="D1888" s="77">
        <v>3</v>
      </c>
      <c r="E1888" s="77" t="s">
        <v>152</v>
      </c>
      <c r="F1888" s="77" t="s">
        <v>136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137</v>
      </c>
      <c r="B1889" s="77" t="s">
        <v>196</v>
      </c>
      <c r="C1889" s="74">
        <v>2017</v>
      </c>
      <c r="D1889" s="77">
        <v>3</v>
      </c>
      <c r="E1889" s="77" t="s">
        <v>152</v>
      </c>
      <c r="F1889" s="77" t="s">
        <v>136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137</v>
      </c>
      <c r="B1890" s="77" t="s">
        <v>197</v>
      </c>
      <c r="C1890" s="74">
        <v>2017</v>
      </c>
      <c r="D1890" s="77">
        <v>3</v>
      </c>
      <c r="E1890" s="77" t="s">
        <v>152</v>
      </c>
      <c r="F1890" s="77" t="s">
        <v>136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137</v>
      </c>
      <c r="B1891" s="77" t="s">
        <v>198</v>
      </c>
      <c r="C1891" s="74">
        <v>2017</v>
      </c>
      <c r="D1891" s="77">
        <v>3</v>
      </c>
      <c r="E1891" s="77" t="s">
        <v>152</v>
      </c>
      <c r="F1891" s="77" t="s">
        <v>136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137</v>
      </c>
      <c r="B1892" s="77" t="s">
        <v>186</v>
      </c>
      <c r="C1892" s="74">
        <v>2017</v>
      </c>
      <c r="D1892" s="77">
        <v>3</v>
      </c>
      <c r="E1892" s="77" t="s">
        <v>152</v>
      </c>
      <c r="F1892" s="77" t="s">
        <v>136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137</v>
      </c>
      <c r="B1893" s="77" t="s">
        <v>202</v>
      </c>
      <c r="C1893" s="74">
        <v>2017</v>
      </c>
      <c r="D1893" s="77">
        <v>3</v>
      </c>
      <c r="E1893" s="77" t="s">
        <v>152</v>
      </c>
      <c r="F1893" s="77" t="s">
        <v>136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137</v>
      </c>
      <c r="B1894" s="77" t="s">
        <v>199</v>
      </c>
      <c r="C1894" s="74">
        <v>2017</v>
      </c>
      <c r="D1894" s="77">
        <v>3</v>
      </c>
      <c r="E1894" s="77" t="s">
        <v>152</v>
      </c>
      <c r="F1894" s="77" t="s">
        <v>136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137</v>
      </c>
      <c r="B1895" s="77" t="s">
        <v>206</v>
      </c>
      <c r="C1895" s="74">
        <v>2017</v>
      </c>
      <c r="D1895" s="77">
        <v>3</v>
      </c>
      <c r="E1895" s="77" t="s">
        <v>152</v>
      </c>
      <c r="F1895" s="77" t="s">
        <v>136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137</v>
      </c>
      <c r="B1896" s="77" t="s">
        <v>200</v>
      </c>
      <c r="C1896" s="74">
        <v>2017</v>
      </c>
      <c r="D1896" s="77">
        <v>3</v>
      </c>
      <c r="E1896" s="77" t="s">
        <v>152</v>
      </c>
      <c r="F1896" s="77" t="s">
        <v>136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137</v>
      </c>
      <c r="B1897" s="77" t="s">
        <v>201</v>
      </c>
      <c r="C1897" s="74">
        <v>2017</v>
      </c>
      <c r="D1897" s="77">
        <v>3</v>
      </c>
      <c r="E1897" s="77" t="s">
        <v>152</v>
      </c>
      <c r="F1897" s="77" t="s">
        <v>136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137</v>
      </c>
      <c r="B1898" s="77" t="s">
        <v>207</v>
      </c>
      <c r="C1898" s="74">
        <v>2017</v>
      </c>
      <c r="D1898" s="77">
        <v>3</v>
      </c>
      <c r="E1898" s="77" t="s">
        <v>152</v>
      </c>
      <c r="F1898" s="77" t="s">
        <v>136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137</v>
      </c>
      <c r="B1899" s="77" t="s">
        <v>203</v>
      </c>
      <c r="C1899" s="74">
        <v>2017</v>
      </c>
      <c r="D1899" s="77">
        <v>3</v>
      </c>
      <c r="E1899" s="77" t="s">
        <v>153</v>
      </c>
      <c r="F1899" s="77" t="s">
        <v>136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137</v>
      </c>
      <c r="B1900" s="77" t="s">
        <v>183</v>
      </c>
      <c r="C1900" s="74">
        <v>2017</v>
      </c>
      <c r="D1900" s="77">
        <v>3</v>
      </c>
      <c r="E1900" s="77" t="s">
        <v>153</v>
      </c>
      <c r="F1900" s="77" t="s">
        <v>136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137</v>
      </c>
      <c r="B1901" s="77" t="s">
        <v>188</v>
      </c>
      <c r="C1901" s="74">
        <v>2017</v>
      </c>
      <c r="D1901" s="77">
        <v>3</v>
      </c>
      <c r="E1901" s="77" t="s">
        <v>153</v>
      </c>
      <c r="F1901" s="77" t="s">
        <v>136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137</v>
      </c>
      <c r="B1902" s="77" t="s">
        <v>189</v>
      </c>
      <c r="C1902" s="74">
        <v>2017</v>
      </c>
      <c r="D1902" s="77">
        <v>3</v>
      </c>
      <c r="E1902" s="77" t="s">
        <v>153</v>
      </c>
      <c r="F1902" s="77" t="s">
        <v>136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137</v>
      </c>
      <c r="B1903" s="77" t="s">
        <v>190</v>
      </c>
      <c r="C1903" s="74">
        <v>2017</v>
      </c>
      <c r="D1903" s="77">
        <v>3</v>
      </c>
      <c r="E1903" s="77" t="s">
        <v>153</v>
      </c>
      <c r="F1903" s="77" t="s">
        <v>136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137</v>
      </c>
      <c r="B1904" s="77" t="s">
        <v>185</v>
      </c>
      <c r="C1904" s="74">
        <v>2017</v>
      </c>
      <c r="D1904" s="77">
        <v>3</v>
      </c>
      <c r="E1904" s="77" t="s">
        <v>153</v>
      </c>
      <c r="F1904" s="77" t="s">
        <v>136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137</v>
      </c>
      <c r="B1905" s="77" t="s">
        <v>191</v>
      </c>
      <c r="C1905" s="74">
        <v>2017</v>
      </c>
      <c r="D1905" s="77">
        <v>3</v>
      </c>
      <c r="E1905" s="77" t="s">
        <v>153</v>
      </c>
      <c r="F1905" s="77" t="s">
        <v>136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137</v>
      </c>
      <c r="B1906" s="77" t="s">
        <v>192</v>
      </c>
      <c r="C1906" s="74">
        <v>2017</v>
      </c>
      <c r="D1906" s="77">
        <v>3</v>
      </c>
      <c r="E1906" s="77" t="s">
        <v>153</v>
      </c>
      <c r="F1906" s="77" t="s">
        <v>136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137</v>
      </c>
      <c r="B1907" s="77" t="s">
        <v>204</v>
      </c>
      <c r="C1907" s="74">
        <v>2017</v>
      </c>
      <c r="D1907" s="77">
        <v>3</v>
      </c>
      <c r="E1907" s="77" t="s">
        <v>153</v>
      </c>
      <c r="F1907" s="77" t="s">
        <v>136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137</v>
      </c>
      <c r="B1908" s="77" t="s">
        <v>205</v>
      </c>
      <c r="C1908" s="74">
        <v>2017</v>
      </c>
      <c r="D1908" s="77">
        <v>3</v>
      </c>
      <c r="E1908" s="77" t="s">
        <v>153</v>
      </c>
      <c r="F1908" s="77" t="s">
        <v>136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137</v>
      </c>
      <c r="B1909" s="77" t="s">
        <v>187</v>
      </c>
      <c r="C1909" s="74">
        <v>2017</v>
      </c>
      <c r="D1909" s="77">
        <v>3</v>
      </c>
      <c r="E1909" s="77" t="s">
        <v>153</v>
      </c>
      <c r="F1909" s="77" t="s">
        <v>136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137</v>
      </c>
      <c r="B1910" s="77" t="s">
        <v>193</v>
      </c>
      <c r="C1910" s="74">
        <v>2017</v>
      </c>
      <c r="D1910" s="77">
        <v>3</v>
      </c>
      <c r="E1910" s="77" t="s">
        <v>153</v>
      </c>
      <c r="F1910" s="77" t="s">
        <v>136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137</v>
      </c>
      <c r="B1911" s="77" t="s">
        <v>194</v>
      </c>
      <c r="C1911" s="74">
        <v>2017</v>
      </c>
      <c r="D1911" s="77">
        <v>3</v>
      </c>
      <c r="E1911" s="77" t="s">
        <v>153</v>
      </c>
      <c r="F1911" s="77" t="s">
        <v>136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137</v>
      </c>
      <c r="B1912" s="77" t="s">
        <v>195</v>
      </c>
      <c r="C1912" s="74">
        <v>2017</v>
      </c>
      <c r="D1912" s="77">
        <v>3</v>
      </c>
      <c r="E1912" s="77" t="s">
        <v>153</v>
      </c>
      <c r="F1912" s="77" t="s">
        <v>136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137</v>
      </c>
      <c r="B1913" s="77" t="s">
        <v>196</v>
      </c>
      <c r="C1913" s="74">
        <v>2017</v>
      </c>
      <c r="D1913" s="77">
        <v>3</v>
      </c>
      <c r="E1913" s="77" t="s">
        <v>153</v>
      </c>
      <c r="F1913" s="77" t="s">
        <v>136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137</v>
      </c>
      <c r="B1914" s="77" t="s">
        <v>197</v>
      </c>
      <c r="C1914" s="74">
        <v>2017</v>
      </c>
      <c r="D1914" s="77">
        <v>3</v>
      </c>
      <c r="E1914" s="77" t="s">
        <v>153</v>
      </c>
      <c r="F1914" s="77" t="s">
        <v>136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137</v>
      </c>
      <c r="B1915" s="77" t="s">
        <v>198</v>
      </c>
      <c r="C1915" s="74">
        <v>2017</v>
      </c>
      <c r="D1915" s="77">
        <v>3</v>
      </c>
      <c r="E1915" s="77" t="s">
        <v>153</v>
      </c>
      <c r="F1915" s="77" t="s">
        <v>136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137</v>
      </c>
      <c r="B1916" s="77" t="s">
        <v>186</v>
      </c>
      <c r="C1916" s="74">
        <v>2017</v>
      </c>
      <c r="D1916" s="77">
        <v>3</v>
      </c>
      <c r="E1916" s="77" t="s">
        <v>153</v>
      </c>
      <c r="F1916" s="77" t="s">
        <v>136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137</v>
      </c>
      <c r="B1917" s="77" t="s">
        <v>202</v>
      </c>
      <c r="C1917" s="74">
        <v>2017</v>
      </c>
      <c r="D1917" s="77">
        <v>3</v>
      </c>
      <c r="E1917" s="77" t="s">
        <v>153</v>
      </c>
      <c r="F1917" s="77" t="s">
        <v>136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137</v>
      </c>
      <c r="B1918" s="77" t="s">
        <v>199</v>
      </c>
      <c r="C1918" s="74">
        <v>2017</v>
      </c>
      <c r="D1918" s="77">
        <v>3</v>
      </c>
      <c r="E1918" s="77" t="s">
        <v>153</v>
      </c>
      <c r="F1918" s="77" t="s">
        <v>136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137</v>
      </c>
      <c r="B1919" s="77" t="s">
        <v>206</v>
      </c>
      <c r="C1919" s="74">
        <v>2017</v>
      </c>
      <c r="D1919" s="77">
        <v>3</v>
      </c>
      <c r="E1919" s="77" t="s">
        <v>153</v>
      </c>
      <c r="F1919" s="77" t="s">
        <v>136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137</v>
      </c>
      <c r="B1920" s="77" t="s">
        <v>200</v>
      </c>
      <c r="C1920" s="74">
        <v>2017</v>
      </c>
      <c r="D1920" s="77">
        <v>3</v>
      </c>
      <c r="E1920" s="77" t="s">
        <v>153</v>
      </c>
      <c r="F1920" s="77" t="s">
        <v>136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137</v>
      </c>
      <c r="B1921" s="77" t="s">
        <v>201</v>
      </c>
      <c r="C1921" s="74">
        <v>2017</v>
      </c>
      <c r="D1921" s="77">
        <v>3</v>
      </c>
      <c r="E1921" s="77" t="s">
        <v>153</v>
      </c>
      <c r="F1921" s="77" t="s">
        <v>136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137</v>
      </c>
      <c r="B1922" s="77" t="s">
        <v>207</v>
      </c>
      <c r="C1922" s="74">
        <v>2017</v>
      </c>
      <c r="D1922" s="77">
        <v>3</v>
      </c>
      <c r="E1922" s="77" t="s">
        <v>153</v>
      </c>
      <c r="F1922" s="77" t="s">
        <v>136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137</v>
      </c>
      <c r="B1923" s="77" t="s">
        <v>203</v>
      </c>
      <c r="C1923" s="74">
        <v>2017</v>
      </c>
      <c r="D1923" s="77">
        <v>3</v>
      </c>
      <c r="E1923" s="77" t="s">
        <v>154</v>
      </c>
      <c r="F1923" s="77" t="s">
        <v>136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137</v>
      </c>
      <c r="B1924" s="77" t="s">
        <v>183</v>
      </c>
      <c r="C1924" s="74">
        <v>2017</v>
      </c>
      <c r="D1924" s="77">
        <v>3</v>
      </c>
      <c r="E1924" s="77" t="s">
        <v>154</v>
      </c>
      <c r="F1924" s="77" t="s">
        <v>136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137</v>
      </c>
      <c r="B1925" s="77" t="s">
        <v>188</v>
      </c>
      <c r="C1925" s="74">
        <v>2017</v>
      </c>
      <c r="D1925" s="77">
        <v>3</v>
      </c>
      <c r="E1925" s="77" t="s">
        <v>154</v>
      </c>
      <c r="F1925" s="77" t="s">
        <v>136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137</v>
      </c>
      <c r="B1926" s="77" t="s">
        <v>189</v>
      </c>
      <c r="C1926" s="74">
        <v>2017</v>
      </c>
      <c r="D1926" s="77">
        <v>3</v>
      </c>
      <c r="E1926" s="77" t="s">
        <v>154</v>
      </c>
      <c r="F1926" s="77" t="s">
        <v>136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137</v>
      </c>
      <c r="B1927" s="77" t="s">
        <v>190</v>
      </c>
      <c r="C1927" s="74">
        <v>2017</v>
      </c>
      <c r="D1927" s="77">
        <v>3</v>
      </c>
      <c r="E1927" s="77" t="s">
        <v>154</v>
      </c>
      <c r="F1927" s="77" t="s">
        <v>136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137</v>
      </c>
      <c r="B1928" s="77" t="s">
        <v>185</v>
      </c>
      <c r="C1928" s="74">
        <v>2017</v>
      </c>
      <c r="D1928" s="77">
        <v>3</v>
      </c>
      <c r="E1928" s="77" t="s">
        <v>154</v>
      </c>
      <c r="F1928" s="77" t="s">
        <v>136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137</v>
      </c>
      <c r="B1929" s="77" t="s">
        <v>191</v>
      </c>
      <c r="C1929" s="74">
        <v>2017</v>
      </c>
      <c r="D1929" s="77">
        <v>3</v>
      </c>
      <c r="E1929" s="77" t="s">
        <v>154</v>
      </c>
      <c r="F1929" s="77" t="s">
        <v>136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137</v>
      </c>
      <c r="B1930" s="77" t="s">
        <v>192</v>
      </c>
      <c r="C1930" s="74">
        <v>2017</v>
      </c>
      <c r="D1930" s="77">
        <v>3</v>
      </c>
      <c r="E1930" s="77" t="s">
        <v>154</v>
      </c>
      <c r="F1930" s="77" t="s">
        <v>136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137</v>
      </c>
      <c r="B1931" s="77" t="s">
        <v>204</v>
      </c>
      <c r="C1931" s="74">
        <v>2017</v>
      </c>
      <c r="D1931" s="77">
        <v>3</v>
      </c>
      <c r="E1931" s="77" t="s">
        <v>154</v>
      </c>
      <c r="F1931" s="77" t="s">
        <v>136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137</v>
      </c>
      <c r="B1932" s="77" t="s">
        <v>205</v>
      </c>
      <c r="C1932" s="74">
        <v>2017</v>
      </c>
      <c r="D1932" s="77">
        <v>3</v>
      </c>
      <c r="E1932" s="77" t="s">
        <v>154</v>
      </c>
      <c r="F1932" s="77" t="s">
        <v>136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137</v>
      </c>
      <c r="B1933" s="77" t="s">
        <v>187</v>
      </c>
      <c r="C1933" s="74">
        <v>2017</v>
      </c>
      <c r="D1933" s="77">
        <v>3</v>
      </c>
      <c r="E1933" s="77" t="s">
        <v>154</v>
      </c>
      <c r="F1933" s="77" t="s">
        <v>136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137</v>
      </c>
      <c r="B1934" s="77" t="s">
        <v>193</v>
      </c>
      <c r="C1934" s="74">
        <v>2017</v>
      </c>
      <c r="D1934" s="77">
        <v>3</v>
      </c>
      <c r="E1934" s="77" t="s">
        <v>154</v>
      </c>
      <c r="F1934" s="77" t="s">
        <v>136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137</v>
      </c>
      <c r="B1935" s="77" t="s">
        <v>194</v>
      </c>
      <c r="C1935" s="74">
        <v>2017</v>
      </c>
      <c r="D1935" s="77">
        <v>3</v>
      </c>
      <c r="E1935" s="77" t="s">
        <v>154</v>
      </c>
      <c r="F1935" s="77" t="s">
        <v>136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137</v>
      </c>
      <c r="B1936" s="77" t="s">
        <v>195</v>
      </c>
      <c r="C1936" s="74">
        <v>2017</v>
      </c>
      <c r="D1936" s="77">
        <v>3</v>
      </c>
      <c r="E1936" s="77" t="s">
        <v>154</v>
      </c>
      <c r="F1936" s="77" t="s">
        <v>136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137</v>
      </c>
      <c r="B1937" s="77" t="s">
        <v>196</v>
      </c>
      <c r="C1937" s="74">
        <v>2017</v>
      </c>
      <c r="D1937" s="77">
        <v>3</v>
      </c>
      <c r="E1937" s="77" t="s">
        <v>154</v>
      </c>
      <c r="F1937" s="77" t="s">
        <v>136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137</v>
      </c>
      <c r="B1938" s="77" t="s">
        <v>197</v>
      </c>
      <c r="C1938" s="74">
        <v>2017</v>
      </c>
      <c r="D1938" s="77">
        <v>3</v>
      </c>
      <c r="E1938" s="77" t="s">
        <v>154</v>
      </c>
      <c r="F1938" s="77" t="s">
        <v>136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137</v>
      </c>
      <c r="B1939" s="77" t="s">
        <v>198</v>
      </c>
      <c r="C1939" s="74">
        <v>2017</v>
      </c>
      <c r="D1939" s="77">
        <v>3</v>
      </c>
      <c r="E1939" s="77" t="s">
        <v>154</v>
      </c>
      <c r="F1939" s="77" t="s">
        <v>136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137</v>
      </c>
      <c r="B1940" s="77" t="s">
        <v>186</v>
      </c>
      <c r="C1940" s="74">
        <v>2017</v>
      </c>
      <c r="D1940" s="77">
        <v>3</v>
      </c>
      <c r="E1940" s="77" t="s">
        <v>154</v>
      </c>
      <c r="F1940" s="77" t="s">
        <v>136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137</v>
      </c>
      <c r="B1941" s="77" t="s">
        <v>202</v>
      </c>
      <c r="C1941" s="74">
        <v>2017</v>
      </c>
      <c r="D1941" s="77">
        <v>3</v>
      </c>
      <c r="E1941" s="77" t="s">
        <v>154</v>
      </c>
      <c r="F1941" s="77" t="s">
        <v>136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137</v>
      </c>
      <c r="B1942" s="77" t="s">
        <v>199</v>
      </c>
      <c r="C1942" s="74">
        <v>2017</v>
      </c>
      <c r="D1942" s="77">
        <v>3</v>
      </c>
      <c r="E1942" s="77" t="s">
        <v>154</v>
      </c>
      <c r="F1942" s="77" t="s">
        <v>136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137</v>
      </c>
      <c r="B1943" s="77" t="s">
        <v>206</v>
      </c>
      <c r="C1943" s="74">
        <v>2017</v>
      </c>
      <c r="D1943" s="77">
        <v>3</v>
      </c>
      <c r="E1943" s="77" t="s">
        <v>154</v>
      </c>
      <c r="F1943" s="77" t="s">
        <v>136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137</v>
      </c>
      <c r="B1944" s="77" t="s">
        <v>200</v>
      </c>
      <c r="C1944" s="74">
        <v>2017</v>
      </c>
      <c r="D1944" s="77">
        <v>3</v>
      </c>
      <c r="E1944" s="77" t="s">
        <v>154</v>
      </c>
      <c r="F1944" s="77" t="s">
        <v>136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137</v>
      </c>
      <c r="B1945" s="77" t="s">
        <v>201</v>
      </c>
      <c r="C1945" s="74">
        <v>2017</v>
      </c>
      <c r="D1945" s="77">
        <v>3</v>
      </c>
      <c r="E1945" s="77" t="s">
        <v>154</v>
      </c>
      <c r="F1945" s="77" t="s">
        <v>136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137</v>
      </c>
      <c r="B1946" s="106" t="s">
        <v>207</v>
      </c>
      <c r="C1946" s="107">
        <v>2017</v>
      </c>
      <c r="D1946" s="106">
        <v>3</v>
      </c>
      <c r="E1946" s="106" t="s">
        <v>154</v>
      </c>
      <c r="F1946" s="106" t="s">
        <v>136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156</v>
      </c>
      <c r="B1947" s="77" t="s">
        <v>203</v>
      </c>
      <c r="C1947" s="73">
        <v>2018</v>
      </c>
      <c r="D1947" s="77">
        <v>3</v>
      </c>
      <c r="E1947" s="77" t="s">
        <v>157</v>
      </c>
      <c r="F1947" s="77" t="s">
        <v>136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156</v>
      </c>
      <c r="B1948" s="77" t="s">
        <v>183</v>
      </c>
      <c r="C1948" s="73">
        <v>2018</v>
      </c>
      <c r="D1948" s="77">
        <v>3</v>
      </c>
      <c r="E1948" s="77" t="s">
        <v>157</v>
      </c>
      <c r="F1948" s="77" t="s">
        <v>136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156</v>
      </c>
      <c r="B1949" s="77" t="s">
        <v>188</v>
      </c>
      <c r="C1949" s="73">
        <v>2018</v>
      </c>
      <c r="D1949" s="77">
        <v>3</v>
      </c>
      <c r="E1949" s="77" t="s">
        <v>157</v>
      </c>
      <c r="F1949" s="77" t="s">
        <v>136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156</v>
      </c>
      <c r="B1950" s="77" t="s">
        <v>189</v>
      </c>
      <c r="C1950" s="73">
        <v>2018</v>
      </c>
      <c r="D1950" s="77">
        <v>3</v>
      </c>
      <c r="E1950" s="77" t="s">
        <v>157</v>
      </c>
      <c r="F1950" s="77" t="s">
        <v>136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156</v>
      </c>
      <c r="B1951" s="77" t="s">
        <v>190</v>
      </c>
      <c r="C1951" s="73">
        <v>2018</v>
      </c>
      <c r="D1951" s="77">
        <v>3</v>
      </c>
      <c r="E1951" s="77" t="s">
        <v>157</v>
      </c>
      <c r="F1951" s="77" t="s">
        <v>136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156</v>
      </c>
      <c r="B1952" s="77" t="s">
        <v>185</v>
      </c>
      <c r="C1952" s="73">
        <v>2018</v>
      </c>
      <c r="D1952" s="77">
        <v>3</v>
      </c>
      <c r="E1952" s="77" t="s">
        <v>157</v>
      </c>
      <c r="F1952" s="77" t="s">
        <v>136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156</v>
      </c>
      <c r="B1953" s="77" t="s">
        <v>191</v>
      </c>
      <c r="C1953" s="73">
        <v>2018</v>
      </c>
      <c r="D1953" s="77">
        <v>3</v>
      </c>
      <c r="E1953" s="77" t="s">
        <v>157</v>
      </c>
      <c r="F1953" s="77" t="s">
        <v>136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156</v>
      </c>
      <c r="B1954" s="77" t="s">
        <v>192</v>
      </c>
      <c r="C1954" s="73">
        <v>2018</v>
      </c>
      <c r="D1954" s="77">
        <v>3</v>
      </c>
      <c r="E1954" s="77" t="s">
        <v>157</v>
      </c>
      <c r="F1954" s="77" t="s">
        <v>136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156</v>
      </c>
      <c r="B1955" s="77" t="s">
        <v>204</v>
      </c>
      <c r="C1955" s="73">
        <v>2018</v>
      </c>
      <c r="D1955" s="77">
        <v>3</v>
      </c>
      <c r="E1955" s="77" t="s">
        <v>157</v>
      </c>
      <c r="F1955" s="77" t="s">
        <v>136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156</v>
      </c>
      <c r="B1956" s="77" t="s">
        <v>205</v>
      </c>
      <c r="C1956" s="73">
        <v>2018</v>
      </c>
      <c r="D1956" s="77">
        <v>3</v>
      </c>
      <c r="E1956" s="77" t="s">
        <v>157</v>
      </c>
      <c r="F1956" s="77" t="s">
        <v>136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156</v>
      </c>
      <c r="B1957" s="77" t="s">
        <v>187</v>
      </c>
      <c r="C1957" s="73">
        <v>2018</v>
      </c>
      <c r="D1957" s="77">
        <v>3</v>
      </c>
      <c r="E1957" s="77" t="s">
        <v>157</v>
      </c>
      <c r="F1957" s="77" t="s">
        <v>136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156</v>
      </c>
      <c r="B1958" s="77" t="s">
        <v>193</v>
      </c>
      <c r="C1958" s="73">
        <v>2018</v>
      </c>
      <c r="D1958" s="77">
        <v>3</v>
      </c>
      <c r="E1958" s="77" t="s">
        <v>157</v>
      </c>
      <c r="F1958" s="77" t="s">
        <v>136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156</v>
      </c>
      <c r="B1959" s="77" t="s">
        <v>194</v>
      </c>
      <c r="C1959" s="73">
        <v>2018</v>
      </c>
      <c r="D1959" s="77">
        <v>3</v>
      </c>
      <c r="E1959" s="77" t="s">
        <v>157</v>
      </c>
      <c r="F1959" s="77" t="s">
        <v>136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156</v>
      </c>
      <c r="B1960" s="77" t="s">
        <v>195</v>
      </c>
      <c r="C1960" s="73">
        <v>2018</v>
      </c>
      <c r="D1960" s="77">
        <v>3</v>
      </c>
      <c r="E1960" s="77" t="s">
        <v>157</v>
      </c>
      <c r="F1960" s="77" t="s">
        <v>136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156</v>
      </c>
      <c r="B1961" s="77" t="s">
        <v>196</v>
      </c>
      <c r="C1961" s="73">
        <v>2018</v>
      </c>
      <c r="D1961" s="77">
        <v>3</v>
      </c>
      <c r="E1961" s="77" t="s">
        <v>157</v>
      </c>
      <c r="F1961" s="77" t="s">
        <v>136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156</v>
      </c>
      <c r="B1962" s="77" t="s">
        <v>197</v>
      </c>
      <c r="C1962" s="73">
        <v>2018</v>
      </c>
      <c r="D1962" s="77">
        <v>3</v>
      </c>
      <c r="E1962" s="77" t="s">
        <v>157</v>
      </c>
      <c r="F1962" s="77" t="s">
        <v>136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156</v>
      </c>
      <c r="B1963" s="77" t="s">
        <v>198</v>
      </c>
      <c r="C1963" s="73">
        <v>2018</v>
      </c>
      <c r="D1963" s="77">
        <v>3</v>
      </c>
      <c r="E1963" s="77" t="s">
        <v>157</v>
      </c>
      <c r="F1963" s="77" t="s">
        <v>136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156</v>
      </c>
      <c r="B1964" s="77" t="s">
        <v>186</v>
      </c>
      <c r="C1964" s="73">
        <v>2018</v>
      </c>
      <c r="D1964" s="77">
        <v>3</v>
      </c>
      <c r="E1964" s="77" t="s">
        <v>157</v>
      </c>
      <c r="F1964" s="77" t="s">
        <v>136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156</v>
      </c>
      <c r="B1965" s="77" t="s">
        <v>199</v>
      </c>
      <c r="C1965" s="73">
        <v>2018</v>
      </c>
      <c r="D1965" s="77">
        <v>3</v>
      </c>
      <c r="E1965" s="77" t="s">
        <v>157</v>
      </c>
      <c r="F1965" s="77" t="s">
        <v>136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156</v>
      </c>
      <c r="B1966" s="77" t="s">
        <v>200</v>
      </c>
      <c r="C1966" s="73">
        <v>2018</v>
      </c>
      <c r="D1966" s="77">
        <v>3</v>
      </c>
      <c r="E1966" s="77" t="s">
        <v>157</v>
      </c>
      <c r="F1966" s="77" t="s">
        <v>136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156</v>
      </c>
      <c r="B1967" s="77" t="s">
        <v>201</v>
      </c>
      <c r="C1967" s="73">
        <v>2018</v>
      </c>
      <c r="D1967" s="77">
        <v>3</v>
      </c>
      <c r="E1967" s="77" t="s">
        <v>157</v>
      </c>
      <c r="F1967" s="77" t="s">
        <v>136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156</v>
      </c>
      <c r="B1968" s="77" t="s">
        <v>203</v>
      </c>
      <c r="C1968" s="73">
        <v>2018</v>
      </c>
      <c r="D1968" s="77">
        <v>3</v>
      </c>
      <c r="E1968" s="77" t="s">
        <v>158</v>
      </c>
      <c r="F1968" s="77" t="s">
        <v>136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156</v>
      </c>
      <c r="B1969" s="77" t="s">
        <v>183</v>
      </c>
      <c r="C1969" s="73">
        <v>2018</v>
      </c>
      <c r="D1969" s="77">
        <v>3</v>
      </c>
      <c r="E1969" s="77" t="s">
        <v>158</v>
      </c>
      <c r="F1969" s="77" t="s">
        <v>136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156</v>
      </c>
      <c r="B1970" s="77" t="s">
        <v>188</v>
      </c>
      <c r="C1970" s="73">
        <v>2018</v>
      </c>
      <c r="D1970" s="77">
        <v>3</v>
      </c>
      <c r="E1970" s="77" t="s">
        <v>158</v>
      </c>
      <c r="F1970" s="77" t="s">
        <v>136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156</v>
      </c>
      <c r="B1971" s="77" t="s">
        <v>189</v>
      </c>
      <c r="C1971" s="73">
        <v>2018</v>
      </c>
      <c r="D1971" s="77">
        <v>3</v>
      </c>
      <c r="E1971" s="77" t="s">
        <v>158</v>
      </c>
      <c r="F1971" s="77" t="s">
        <v>136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156</v>
      </c>
      <c r="B1972" s="77" t="s">
        <v>190</v>
      </c>
      <c r="C1972" s="73">
        <v>2018</v>
      </c>
      <c r="D1972" s="77">
        <v>3</v>
      </c>
      <c r="E1972" s="77" t="s">
        <v>158</v>
      </c>
      <c r="F1972" s="77" t="s">
        <v>136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156</v>
      </c>
      <c r="B1973" s="77" t="s">
        <v>185</v>
      </c>
      <c r="C1973" s="73">
        <v>2018</v>
      </c>
      <c r="D1973" s="77">
        <v>3</v>
      </c>
      <c r="E1973" s="77" t="s">
        <v>158</v>
      </c>
      <c r="F1973" s="77" t="s">
        <v>136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156</v>
      </c>
      <c r="B1974" s="77" t="s">
        <v>191</v>
      </c>
      <c r="C1974" s="73">
        <v>2018</v>
      </c>
      <c r="D1974" s="77">
        <v>3</v>
      </c>
      <c r="E1974" s="77" t="s">
        <v>158</v>
      </c>
      <c r="F1974" s="77" t="s">
        <v>136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156</v>
      </c>
      <c r="B1975" s="77" t="s">
        <v>192</v>
      </c>
      <c r="C1975" s="73">
        <v>2018</v>
      </c>
      <c r="D1975" s="77">
        <v>3</v>
      </c>
      <c r="E1975" s="77" t="s">
        <v>158</v>
      </c>
      <c r="F1975" s="77" t="s">
        <v>136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156</v>
      </c>
      <c r="B1976" s="77" t="s">
        <v>204</v>
      </c>
      <c r="C1976" s="73">
        <v>2018</v>
      </c>
      <c r="D1976" s="77">
        <v>3</v>
      </c>
      <c r="E1976" s="77" t="s">
        <v>158</v>
      </c>
      <c r="F1976" s="77" t="s">
        <v>136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156</v>
      </c>
      <c r="B1977" s="77" t="s">
        <v>205</v>
      </c>
      <c r="C1977" s="73">
        <v>2018</v>
      </c>
      <c r="D1977" s="77">
        <v>3</v>
      </c>
      <c r="E1977" s="77" t="s">
        <v>158</v>
      </c>
      <c r="F1977" s="77" t="s">
        <v>136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156</v>
      </c>
      <c r="B1978" s="77" t="s">
        <v>187</v>
      </c>
      <c r="C1978" s="73">
        <v>2018</v>
      </c>
      <c r="D1978" s="77">
        <v>3</v>
      </c>
      <c r="E1978" s="77" t="s">
        <v>158</v>
      </c>
      <c r="F1978" s="77" t="s">
        <v>136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156</v>
      </c>
      <c r="B1979" s="77" t="s">
        <v>193</v>
      </c>
      <c r="C1979" s="73">
        <v>2018</v>
      </c>
      <c r="D1979" s="77">
        <v>3</v>
      </c>
      <c r="E1979" s="77" t="s">
        <v>158</v>
      </c>
      <c r="F1979" s="77" t="s">
        <v>136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156</v>
      </c>
      <c r="B1980" s="77" t="s">
        <v>194</v>
      </c>
      <c r="C1980" s="73">
        <v>2018</v>
      </c>
      <c r="D1980" s="77">
        <v>3</v>
      </c>
      <c r="E1980" s="77" t="s">
        <v>158</v>
      </c>
      <c r="F1980" s="77" t="s">
        <v>136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156</v>
      </c>
      <c r="B1981" s="77" t="s">
        <v>195</v>
      </c>
      <c r="C1981" s="73">
        <v>2018</v>
      </c>
      <c r="D1981" s="77">
        <v>3</v>
      </c>
      <c r="E1981" s="77" t="s">
        <v>158</v>
      </c>
      <c r="F1981" s="77" t="s">
        <v>136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156</v>
      </c>
      <c r="B1982" s="77" t="s">
        <v>196</v>
      </c>
      <c r="C1982" s="73">
        <v>2018</v>
      </c>
      <c r="D1982" s="77">
        <v>3</v>
      </c>
      <c r="E1982" s="77" t="s">
        <v>158</v>
      </c>
      <c r="F1982" s="77" t="s">
        <v>136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156</v>
      </c>
      <c r="B1983" s="77" t="s">
        <v>197</v>
      </c>
      <c r="C1983" s="73">
        <v>2018</v>
      </c>
      <c r="D1983" s="77">
        <v>3</v>
      </c>
      <c r="E1983" s="77" t="s">
        <v>158</v>
      </c>
      <c r="F1983" s="77" t="s">
        <v>136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156</v>
      </c>
      <c r="B1984" s="77" t="s">
        <v>198</v>
      </c>
      <c r="C1984" s="73">
        <v>2018</v>
      </c>
      <c r="D1984" s="77">
        <v>3</v>
      </c>
      <c r="E1984" s="77" t="s">
        <v>158</v>
      </c>
      <c r="F1984" s="77" t="s">
        <v>136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156</v>
      </c>
      <c r="B1985" s="77" t="s">
        <v>186</v>
      </c>
      <c r="C1985" s="73">
        <v>2018</v>
      </c>
      <c r="D1985" s="77">
        <v>3</v>
      </c>
      <c r="E1985" s="77" t="s">
        <v>158</v>
      </c>
      <c r="F1985" s="77" t="s">
        <v>136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156</v>
      </c>
      <c r="B1986" s="77" t="s">
        <v>199</v>
      </c>
      <c r="C1986" s="73">
        <v>2018</v>
      </c>
      <c r="D1986" s="77">
        <v>3</v>
      </c>
      <c r="E1986" s="77" t="s">
        <v>158</v>
      </c>
      <c r="F1986" s="77" t="s">
        <v>136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156</v>
      </c>
      <c r="B1987" s="77" t="s">
        <v>200</v>
      </c>
      <c r="C1987" s="73">
        <v>2018</v>
      </c>
      <c r="D1987" s="77">
        <v>3</v>
      </c>
      <c r="E1987" s="77" t="s">
        <v>158</v>
      </c>
      <c r="F1987" s="77" t="s">
        <v>136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156</v>
      </c>
      <c r="B1988" s="77" t="s">
        <v>201</v>
      </c>
      <c r="C1988" s="73">
        <v>2018</v>
      </c>
      <c r="D1988" s="77">
        <v>3</v>
      </c>
      <c r="E1988" s="77" t="s">
        <v>158</v>
      </c>
      <c r="F1988" s="77" t="s">
        <v>136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156</v>
      </c>
      <c r="B1989" s="77" t="s">
        <v>203</v>
      </c>
      <c r="C1989" s="73">
        <v>2018</v>
      </c>
      <c r="D1989" s="77">
        <v>3</v>
      </c>
      <c r="E1989" s="77" t="s">
        <v>159</v>
      </c>
      <c r="F1989" s="77" t="s">
        <v>136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156</v>
      </c>
      <c r="B1990" s="77" t="s">
        <v>183</v>
      </c>
      <c r="C1990" s="73">
        <v>2018</v>
      </c>
      <c r="D1990" s="77">
        <v>3</v>
      </c>
      <c r="E1990" s="77" t="s">
        <v>159</v>
      </c>
      <c r="F1990" s="77" t="s">
        <v>136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156</v>
      </c>
      <c r="B1991" s="77" t="s">
        <v>188</v>
      </c>
      <c r="C1991" s="73">
        <v>2018</v>
      </c>
      <c r="D1991" s="77">
        <v>3</v>
      </c>
      <c r="E1991" s="77" t="s">
        <v>159</v>
      </c>
      <c r="F1991" s="77" t="s">
        <v>136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156</v>
      </c>
      <c r="B1992" s="77" t="s">
        <v>189</v>
      </c>
      <c r="C1992" s="73">
        <v>2018</v>
      </c>
      <c r="D1992" s="77">
        <v>3</v>
      </c>
      <c r="E1992" s="77" t="s">
        <v>159</v>
      </c>
      <c r="F1992" s="77" t="s">
        <v>136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156</v>
      </c>
      <c r="B1993" s="77" t="s">
        <v>190</v>
      </c>
      <c r="C1993" s="73">
        <v>2018</v>
      </c>
      <c r="D1993" s="77">
        <v>3</v>
      </c>
      <c r="E1993" s="77" t="s">
        <v>159</v>
      </c>
      <c r="F1993" s="77" t="s">
        <v>136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156</v>
      </c>
      <c r="B1994" s="77" t="s">
        <v>185</v>
      </c>
      <c r="C1994" s="73">
        <v>2018</v>
      </c>
      <c r="D1994" s="77">
        <v>3</v>
      </c>
      <c r="E1994" s="77" t="s">
        <v>159</v>
      </c>
      <c r="F1994" s="77" t="s">
        <v>136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156</v>
      </c>
      <c r="B1995" s="77" t="s">
        <v>191</v>
      </c>
      <c r="C1995" s="73">
        <v>2018</v>
      </c>
      <c r="D1995" s="77">
        <v>3</v>
      </c>
      <c r="E1995" s="77" t="s">
        <v>159</v>
      </c>
      <c r="F1995" s="77" t="s">
        <v>136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156</v>
      </c>
      <c r="B1996" s="77" t="s">
        <v>192</v>
      </c>
      <c r="C1996" s="73">
        <v>2018</v>
      </c>
      <c r="D1996" s="77">
        <v>3</v>
      </c>
      <c r="E1996" s="77" t="s">
        <v>159</v>
      </c>
      <c r="F1996" s="77" t="s">
        <v>136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156</v>
      </c>
      <c r="B1997" s="77" t="s">
        <v>204</v>
      </c>
      <c r="C1997" s="73">
        <v>2018</v>
      </c>
      <c r="D1997" s="77">
        <v>3</v>
      </c>
      <c r="E1997" s="77" t="s">
        <v>159</v>
      </c>
      <c r="F1997" s="77" t="s">
        <v>136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156</v>
      </c>
      <c r="B1998" s="77" t="s">
        <v>205</v>
      </c>
      <c r="C1998" s="73">
        <v>2018</v>
      </c>
      <c r="D1998" s="77">
        <v>3</v>
      </c>
      <c r="E1998" s="77" t="s">
        <v>159</v>
      </c>
      <c r="F1998" s="77" t="s">
        <v>136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156</v>
      </c>
      <c r="B1999" s="77" t="s">
        <v>187</v>
      </c>
      <c r="C1999" s="73">
        <v>2018</v>
      </c>
      <c r="D1999" s="77">
        <v>3</v>
      </c>
      <c r="E1999" s="77" t="s">
        <v>159</v>
      </c>
      <c r="F1999" s="77" t="s">
        <v>136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156</v>
      </c>
      <c r="B2000" s="77" t="s">
        <v>193</v>
      </c>
      <c r="C2000" s="73">
        <v>2018</v>
      </c>
      <c r="D2000" s="77">
        <v>3</v>
      </c>
      <c r="E2000" s="77" t="s">
        <v>159</v>
      </c>
      <c r="F2000" s="77" t="s">
        <v>136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156</v>
      </c>
      <c r="B2001" s="77" t="s">
        <v>194</v>
      </c>
      <c r="C2001" s="73">
        <v>2018</v>
      </c>
      <c r="D2001" s="77">
        <v>3</v>
      </c>
      <c r="E2001" s="77" t="s">
        <v>159</v>
      </c>
      <c r="F2001" s="77" t="s">
        <v>136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156</v>
      </c>
      <c r="B2002" s="77" t="s">
        <v>195</v>
      </c>
      <c r="C2002" s="73">
        <v>2018</v>
      </c>
      <c r="D2002" s="77">
        <v>3</v>
      </c>
      <c r="E2002" s="77" t="s">
        <v>159</v>
      </c>
      <c r="F2002" s="77" t="s">
        <v>136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156</v>
      </c>
      <c r="B2003" s="77" t="s">
        <v>196</v>
      </c>
      <c r="C2003" s="73">
        <v>2018</v>
      </c>
      <c r="D2003" s="77">
        <v>3</v>
      </c>
      <c r="E2003" s="77" t="s">
        <v>159</v>
      </c>
      <c r="F2003" s="77" t="s">
        <v>136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156</v>
      </c>
      <c r="B2004" s="77" t="s">
        <v>197</v>
      </c>
      <c r="C2004" s="73">
        <v>2018</v>
      </c>
      <c r="D2004" s="77">
        <v>3</v>
      </c>
      <c r="E2004" s="77" t="s">
        <v>159</v>
      </c>
      <c r="F2004" s="77" t="s">
        <v>136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156</v>
      </c>
      <c r="B2005" s="77" t="s">
        <v>198</v>
      </c>
      <c r="C2005" s="73">
        <v>2018</v>
      </c>
      <c r="D2005" s="77">
        <v>3</v>
      </c>
      <c r="E2005" s="77" t="s">
        <v>159</v>
      </c>
      <c r="F2005" s="77" t="s">
        <v>136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156</v>
      </c>
      <c r="B2006" s="77" t="s">
        <v>186</v>
      </c>
      <c r="C2006" s="73">
        <v>2018</v>
      </c>
      <c r="D2006" s="77">
        <v>3</v>
      </c>
      <c r="E2006" s="77" t="s">
        <v>159</v>
      </c>
      <c r="F2006" s="77" t="s">
        <v>136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156</v>
      </c>
      <c r="B2007" s="77" t="s">
        <v>199</v>
      </c>
      <c r="C2007" s="73">
        <v>2018</v>
      </c>
      <c r="D2007" s="77">
        <v>3</v>
      </c>
      <c r="E2007" s="77" t="s">
        <v>159</v>
      </c>
      <c r="F2007" s="77" t="s">
        <v>136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156</v>
      </c>
      <c r="B2008" s="77" t="s">
        <v>200</v>
      </c>
      <c r="C2008" s="73">
        <v>2018</v>
      </c>
      <c r="D2008" s="77">
        <v>3</v>
      </c>
      <c r="E2008" s="77" t="s">
        <v>159</v>
      </c>
      <c r="F2008" s="77" t="s">
        <v>136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156</v>
      </c>
      <c r="B2009" s="77" t="s">
        <v>201</v>
      </c>
      <c r="C2009" s="73">
        <v>2018</v>
      </c>
      <c r="D2009" s="77">
        <v>3</v>
      </c>
      <c r="E2009" s="77" t="s">
        <v>159</v>
      </c>
      <c r="F2009" s="77" t="s">
        <v>136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156</v>
      </c>
      <c r="B2010" s="77" t="s">
        <v>203</v>
      </c>
      <c r="C2010" s="73">
        <v>2018</v>
      </c>
      <c r="D2010" s="77">
        <v>3</v>
      </c>
      <c r="E2010" s="77" t="s">
        <v>160</v>
      </c>
      <c r="F2010" s="77" t="s">
        <v>136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156</v>
      </c>
      <c r="B2011" s="77" t="s">
        <v>183</v>
      </c>
      <c r="C2011" s="73">
        <v>2018</v>
      </c>
      <c r="D2011" s="77">
        <v>3</v>
      </c>
      <c r="E2011" s="77" t="s">
        <v>160</v>
      </c>
      <c r="F2011" s="77" t="s">
        <v>136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156</v>
      </c>
      <c r="B2012" s="77" t="s">
        <v>188</v>
      </c>
      <c r="C2012" s="73">
        <v>2018</v>
      </c>
      <c r="D2012" s="77">
        <v>3</v>
      </c>
      <c r="E2012" s="77" t="s">
        <v>160</v>
      </c>
      <c r="F2012" s="77" t="s">
        <v>136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156</v>
      </c>
      <c r="B2013" s="77" t="s">
        <v>189</v>
      </c>
      <c r="C2013" s="73">
        <v>2018</v>
      </c>
      <c r="D2013" s="77">
        <v>3</v>
      </c>
      <c r="E2013" s="77" t="s">
        <v>160</v>
      </c>
      <c r="F2013" s="77" t="s">
        <v>136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156</v>
      </c>
      <c r="B2014" s="77" t="s">
        <v>190</v>
      </c>
      <c r="C2014" s="73">
        <v>2018</v>
      </c>
      <c r="D2014" s="77">
        <v>3</v>
      </c>
      <c r="E2014" s="77" t="s">
        <v>160</v>
      </c>
      <c r="F2014" s="77" t="s">
        <v>136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156</v>
      </c>
      <c r="B2015" s="77" t="s">
        <v>185</v>
      </c>
      <c r="C2015" s="73">
        <v>2018</v>
      </c>
      <c r="D2015" s="77">
        <v>3</v>
      </c>
      <c r="E2015" s="77" t="s">
        <v>160</v>
      </c>
      <c r="F2015" s="77" t="s">
        <v>136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156</v>
      </c>
      <c r="B2016" s="77" t="s">
        <v>191</v>
      </c>
      <c r="C2016" s="73">
        <v>2018</v>
      </c>
      <c r="D2016" s="77">
        <v>3</v>
      </c>
      <c r="E2016" s="77" t="s">
        <v>160</v>
      </c>
      <c r="F2016" s="77" t="s">
        <v>136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156</v>
      </c>
      <c r="B2017" s="77" t="s">
        <v>192</v>
      </c>
      <c r="C2017" s="73">
        <v>2018</v>
      </c>
      <c r="D2017" s="77">
        <v>3</v>
      </c>
      <c r="E2017" s="77" t="s">
        <v>160</v>
      </c>
      <c r="F2017" s="77" t="s">
        <v>136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156</v>
      </c>
      <c r="B2018" s="77" t="s">
        <v>204</v>
      </c>
      <c r="C2018" s="73">
        <v>2018</v>
      </c>
      <c r="D2018" s="77">
        <v>3</v>
      </c>
      <c r="E2018" s="77" t="s">
        <v>160</v>
      </c>
      <c r="F2018" s="77" t="s">
        <v>136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156</v>
      </c>
      <c r="B2019" s="77" t="s">
        <v>205</v>
      </c>
      <c r="C2019" s="73">
        <v>2018</v>
      </c>
      <c r="D2019" s="77">
        <v>3</v>
      </c>
      <c r="E2019" s="77" t="s">
        <v>160</v>
      </c>
      <c r="F2019" s="77" t="s">
        <v>136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156</v>
      </c>
      <c r="B2020" s="77" t="s">
        <v>187</v>
      </c>
      <c r="C2020" s="73">
        <v>2018</v>
      </c>
      <c r="D2020" s="77">
        <v>3</v>
      </c>
      <c r="E2020" s="77" t="s">
        <v>160</v>
      </c>
      <c r="F2020" s="77" t="s">
        <v>136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156</v>
      </c>
      <c r="B2021" s="77" t="s">
        <v>193</v>
      </c>
      <c r="C2021" s="73">
        <v>2018</v>
      </c>
      <c r="D2021" s="77">
        <v>3</v>
      </c>
      <c r="E2021" s="77" t="s">
        <v>160</v>
      </c>
      <c r="F2021" s="77" t="s">
        <v>136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156</v>
      </c>
      <c r="B2022" s="77" t="s">
        <v>194</v>
      </c>
      <c r="C2022" s="73">
        <v>2018</v>
      </c>
      <c r="D2022" s="77">
        <v>3</v>
      </c>
      <c r="E2022" s="77" t="s">
        <v>160</v>
      </c>
      <c r="F2022" s="77" t="s">
        <v>136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156</v>
      </c>
      <c r="B2023" s="77" t="s">
        <v>195</v>
      </c>
      <c r="C2023" s="73">
        <v>2018</v>
      </c>
      <c r="D2023" s="77">
        <v>3</v>
      </c>
      <c r="E2023" s="77" t="s">
        <v>160</v>
      </c>
      <c r="F2023" s="77" t="s">
        <v>136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156</v>
      </c>
      <c r="B2024" s="77" t="s">
        <v>196</v>
      </c>
      <c r="C2024" s="73">
        <v>2018</v>
      </c>
      <c r="D2024" s="77">
        <v>3</v>
      </c>
      <c r="E2024" s="77" t="s">
        <v>160</v>
      </c>
      <c r="F2024" s="77" t="s">
        <v>136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156</v>
      </c>
      <c r="B2025" s="77" t="s">
        <v>197</v>
      </c>
      <c r="C2025" s="73">
        <v>2018</v>
      </c>
      <c r="D2025" s="77">
        <v>3</v>
      </c>
      <c r="E2025" s="77" t="s">
        <v>160</v>
      </c>
      <c r="F2025" s="77" t="s">
        <v>136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156</v>
      </c>
      <c r="B2026" s="77" t="s">
        <v>198</v>
      </c>
      <c r="C2026" s="73">
        <v>2018</v>
      </c>
      <c r="D2026" s="77">
        <v>3</v>
      </c>
      <c r="E2026" s="77" t="s">
        <v>160</v>
      </c>
      <c r="F2026" s="77" t="s">
        <v>136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156</v>
      </c>
      <c r="B2027" s="77" t="s">
        <v>186</v>
      </c>
      <c r="C2027" s="73">
        <v>2018</v>
      </c>
      <c r="D2027" s="77">
        <v>3</v>
      </c>
      <c r="E2027" s="77" t="s">
        <v>160</v>
      </c>
      <c r="F2027" s="77" t="s">
        <v>136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156</v>
      </c>
      <c r="B2028" s="77" t="s">
        <v>199</v>
      </c>
      <c r="C2028" s="73">
        <v>2018</v>
      </c>
      <c r="D2028" s="77">
        <v>3</v>
      </c>
      <c r="E2028" s="77" t="s">
        <v>160</v>
      </c>
      <c r="F2028" s="77" t="s">
        <v>136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156</v>
      </c>
      <c r="B2029" s="77" t="s">
        <v>200</v>
      </c>
      <c r="C2029" s="73">
        <v>2018</v>
      </c>
      <c r="D2029" s="77">
        <v>3</v>
      </c>
      <c r="E2029" s="77" t="s">
        <v>160</v>
      </c>
      <c r="F2029" s="77" t="s">
        <v>136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156</v>
      </c>
      <c r="B2030" s="77" t="s">
        <v>201</v>
      </c>
      <c r="C2030" s="73">
        <v>2018</v>
      </c>
      <c r="D2030" s="77">
        <v>3</v>
      </c>
      <c r="E2030" s="77" t="s">
        <v>160</v>
      </c>
      <c r="F2030" s="77" t="s">
        <v>136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156</v>
      </c>
      <c r="B2031" s="77" t="s">
        <v>203</v>
      </c>
      <c r="C2031" s="73">
        <v>2018</v>
      </c>
      <c r="D2031" s="77">
        <v>3</v>
      </c>
      <c r="E2031" s="77" t="s">
        <v>161</v>
      </c>
      <c r="F2031" s="77" t="s">
        <v>136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156</v>
      </c>
      <c r="B2032" s="77" t="s">
        <v>183</v>
      </c>
      <c r="C2032" s="73">
        <v>2018</v>
      </c>
      <c r="D2032" s="77">
        <v>3</v>
      </c>
      <c r="E2032" s="77" t="s">
        <v>161</v>
      </c>
      <c r="F2032" s="77" t="s">
        <v>136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156</v>
      </c>
      <c r="B2033" s="77" t="s">
        <v>188</v>
      </c>
      <c r="C2033" s="73">
        <v>2018</v>
      </c>
      <c r="D2033" s="77">
        <v>3</v>
      </c>
      <c r="E2033" s="77" t="s">
        <v>161</v>
      </c>
      <c r="F2033" s="77" t="s">
        <v>136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156</v>
      </c>
      <c r="B2034" s="77" t="s">
        <v>189</v>
      </c>
      <c r="C2034" s="73">
        <v>2018</v>
      </c>
      <c r="D2034" s="77">
        <v>3</v>
      </c>
      <c r="E2034" s="77" t="s">
        <v>161</v>
      </c>
      <c r="F2034" s="77" t="s">
        <v>136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156</v>
      </c>
      <c r="B2035" s="77" t="s">
        <v>190</v>
      </c>
      <c r="C2035" s="73">
        <v>2018</v>
      </c>
      <c r="D2035" s="77">
        <v>3</v>
      </c>
      <c r="E2035" s="77" t="s">
        <v>161</v>
      </c>
      <c r="F2035" s="77" t="s">
        <v>136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156</v>
      </c>
      <c r="B2036" s="77" t="s">
        <v>185</v>
      </c>
      <c r="C2036" s="73">
        <v>2018</v>
      </c>
      <c r="D2036" s="77">
        <v>3</v>
      </c>
      <c r="E2036" s="77" t="s">
        <v>161</v>
      </c>
      <c r="F2036" s="77" t="s">
        <v>136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156</v>
      </c>
      <c r="B2037" s="77" t="s">
        <v>191</v>
      </c>
      <c r="C2037" s="73">
        <v>2018</v>
      </c>
      <c r="D2037" s="77">
        <v>3</v>
      </c>
      <c r="E2037" s="77" t="s">
        <v>161</v>
      </c>
      <c r="F2037" s="77" t="s">
        <v>136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156</v>
      </c>
      <c r="B2038" s="77" t="s">
        <v>192</v>
      </c>
      <c r="C2038" s="73">
        <v>2018</v>
      </c>
      <c r="D2038" s="77">
        <v>3</v>
      </c>
      <c r="E2038" s="77" t="s">
        <v>161</v>
      </c>
      <c r="F2038" s="77" t="s">
        <v>136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156</v>
      </c>
      <c r="B2039" s="77" t="s">
        <v>204</v>
      </c>
      <c r="C2039" s="73">
        <v>2018</v>
      </c>
      <c r="D2039" s="77">
        <v>3</v>
      </c>
      <c r="E2039" s="77" t="s">
        <v>161</v>
      </c>
      <c r="F2039" s="77" t="s">
        <v>136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156</v>
      </c>
      <c r="B2040" s="77" t="s">
        <v>205</v>
      </c>
      <c r="C2040" s="73">
        <v>2018</v>
      </c>
      <c r="D2040" s="77">
        <v>3</v>
      </c>
      <c r="E2040" s="77" t="s">
        <v>161</v>
      </c>
      <c r="F2040" s="77" t="s">
        <v>136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156</v>
      </c>
      <c r="B2041" s="77" t="s">
        <v>187</v>
      </c>
      <c r="C2041" s="73">
        <v>2018</v>
      </c>
      <c r="D2041" s="77">
        <v>3</v>
      </c>
      <c r="E2041" s="77" t="s">
        <v>161</v>
      </c>
      <c r="F2041" s="77" t="s">
        <v>136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156</v>
      </c>
      <c r="B2042" s="77" t="s">
        <v>193</v>
      </c>
      <c r="C2042" s="73">
        <v>2018</v>
      </c>
      <c r="D2042" s="77">
        <v>3</v>
      </c>
      <c r="E2042" s="77" t="s">
        <v>161</v>
      </c>
      <c r="F2042" s="77" t="s">
        <v>136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156</v>
      </c>
      <c r="B2043" s="77" t="s">
        <v>194</v>
      </c>
      <c r="C2043" s="73">
        <v>2018</v>
      </c>
      <c r="D2043" s="77">
        <v>3</v>
      </c>
      <c r="E2043" s="77" t="s">
        <v>161</v>
      </c>
      <c r="F2043" s="77" t="s">
        <v>136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156</v>
      </c>
      <c r="B2044" s="77" t="s">
        <v>195</v>
      </c>
      <c r="C2044" s="73">
        <v>2018</v>
      </c>
      <c r="D2044" s="77">
        <v>3</v>
      </c>
      <c r="E2044" s="77" t="s">
        <v>161</v>
      </c>
      <c r="F2044" s="77" t="s">
        <v>136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156</v>
      </c>
      <c r="B2045" s="77" t="s">
        <v>196</v>
      </c>
      <c r="C2045" s="73">
        <v>2018</v>
      </c>
      <c r="D2045" s="77">
        <v>3</v>
      </c>
      <c r="E2045" s="77" t="s">
        <v>161</v>
      </c>
      <c r="F2045" s="77" t="s">
        <v>136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156</v>
      </c>
      <c r="B2046" s="77" t="s">
        <v>197</v>
      </c>
      <c r="C2046" s="73">
        <v>2018</v>
      </c>
      <c r="D2046" s="77">
        <v>3</v>
      </c>
      <c r="E2046" s="77" t="s">
        <v>161</v>
      </c>
      <c r="F2046" s="77" t="s">
        <v>136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156</v>
      </c>
      <c r="B2047" s="77" t="s">
        <v>198</v>
      </c>
      <c r="C2047" s="73">
        <v>2018</v>
      </c>
      <c r="D2047" s="77">
        <v>3</v>
      </c>
      <c r="E2047" s="77" t="s">
        <v>161</v>
      </c>
      <c r="F2047" s="77" t="s">
        <v>136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156</v>
      </c>
      <c r="B2048" s="77" t="s">
        <v>186</v>
      </c>
      <c r="C2048" s="73">
        <v>2018</v>
      </c>
      <c r="D2048" s="77">
        <v>3</v>
      </c>
      <c r="E2048" s="77" t="s">
        <v>161</v>
      </c>
      <c r="F2048" s="77" t="s">
        <v>136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156</v>
      </c>
      <c r="B2049" s="77" t="s">
        <v>199</v>
      </c>
      <c r="C2049" s="73">
        <v>2018</v>
      </c>
      <c r="D2049" s="77">
        <v>3</v>
      </c>
      <c r="E2049" s="77" t="s">
        <v>161</v>
      </c>
      <c r="F2049" s="77" t="s">
        <v>136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156</v>
      </c>
      <c r="B2050" s="77" t="s">
        <v>200</v>
      </c>
      <c r="C2050" s="73">
        <v>2018</v>
      </c>
      <c r="D2050" s="77">
        <v>3</v>
      </c>
      <c r="E2050" s="77" t="s">
        <v>161</v>
      </c>
      <c r="F2050" s="77" t="s">
        <v>136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156</v>
      </c>
      <c r="B2051" s="77" t="s">
        <v>201</v>
      </c>
      <c r="C2051" s="73">
        <v>2018</v>
      </c>
      <c r="D2051" s="77">
        <v>3</v>
      </c>
      <c r="E2051" s="77" t="s">
        <v>161</v>
      </c>
      <c r="F2051" s="77" t="s">
        <v>136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156</v>
      </c>
      <c r="B2052" s="77" t="s">
        <v>203</v>
      </c>
      <c r="C2052" s="73">
        <v>2018</v>
      </c>
      <c r="D2052" s="77">
        <v>3</v>
      </c>
      <c r="E2052" s="77" t="s">
        <v>162</v>
      </c>
      <c r="F2052" s="77" t="s">
        <v>136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156</v>
      </c>
      <c r="B2053" s="77" t="s">
        <v>183</v>
      </c>
      <c r="C2053" s="73">
        <v>2018</v>
      </c>
      <c r="D2053" s="77">
        <v>3</v>
      </c>
      <c r="E2053" s="77" t="s">
        <v>162</v>
      </c>
      <c r="F2053" s="77" t="s">
        <v>136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156</v>
      </c>
      <c r="B2054" s="77" t="s">
        <v>188</v>
      </c>
      <c r="C2054" s="73">
        <v>2018</v>
      </c>
      <c r="D2054" s="77">
        <v>3</v>
      </c>
      <c r="E2054" s="77" t="s">
        <v>162</v>
      </c>
      <c r="F2054" s="77" t="s">
        <v>136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156</v>
      </c>
      <c r="B2055" s="77" t="s">
        <v>189</v>
      </c>
      <c r="C2055" s="73">
        <v>2018</v>
      </c>
      <c r="D2055" s="77">
        <v>3</v>
      </c>
      <c r="E2055" s="77" t="s">
        <v>162</v>
      </c>
      <c r="F2055" s="77" t="s">
        <v>136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156</v>
      </c>
      <c r="B2056" s="77" t="s">
        <v>190</v>
      </c>
      <c r="C2056" s="73">
        <v>2018</v>
      </c>
      <c r="D2056" s="77">
        <v>3</v>
      </c>
      <c r="E2056" s="77" t="s">
        <v>162</v>
      </c>
      <c r="F2056" s="77" t="s">
        <v>136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156</v>
      </c>
      <c r="B2057" s="77" t="s">
        <v>185</v>
      </c>
      <c r="C2057" s="73">
        <v>2018</v>
      </c>
      <c r="D2057" s="77">
        <v>3</v>
      </c>
      <c r="E2057" s="77" t="s">
        <v>162</v>
      </c>
      <c r="F2057" s="77" t="s">
        <v>136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156</v>
      </c>
      <c r="B2058" s="77" t="s">
        <v>191</v>
      </c>
      <c r="C2058" s="73">
        <v>2018</v>
      </c>
      <c r="D2058" s="77">
        <v>3</v>
      </c>
      <c r="E2058" s="77" t="s">
        <v>162</v>
      </c>
      <c r="F2058" s="77" t="s">
        <v>136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156</v>
      </c>
      <c r="B2059" s="77" t="s">
        <v>192</v>
      </c>
      <c r="C2059" s="73">
        <v>2018</v>
      </c>
      <c r="D2059" s="77">
        <v>3</v>
      </c>
      <c r="E2059" s="77" t="s">
        <v>162</v>
      </c>
      <c r="F2059" s="77" t="s">
        <v>136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156</v>
      </c>
      <c r="B2060" s="77" t="s">
        <v>204</v>
      </c>
      <c r="C2060" s="73">
        <v>2018</v>
      </c>
      <c r="D2060" s="77">
        <v>3</v>
      </c>
      <c r="E2060" s="77" t="s">
        <v>162</v>
      </c>
      <c r="F2060" s="77" t="s">
        <v>136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156</v>
      </c>
      <c r="B2061" s="77" t="s">
        <v>205</v>
      </c>
      <c r="C2061" s="73">
        <v>2018</v>
      </c>
      <c r="D2061" s="77">
        <v>3</v>
      </c>
      <c r="E2061" s="77" t="s">
        <v>162</v>
      </c>
      <c r="F2061" s="77" t="s">
        <v>136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156</v>
      </c>
      <c r="B2062" s="77" t="s">
        <v>187</v>
      </c>
      <c r="C2062" s="73">
        <v>2018</v>
      </c>
      <c r="D2062" s="77">
        <v>3</v>
      </c>
      <c r="E2062" s="77" t="s">
        <v>162</v>
      </c>
      <c r="F2062" s="77" t="s">
        <v>136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156</v>
      </c>
      <c r="B2063" s="77" t="s">
        <v>193</v>
      </c>
      <c r="C2063" s="73">
        <v>2018</v>
      </c>
      <c r="D2063" s="77">
        <v>3</v>
      </c>
      <c r="E2063" s="77" t="s">
        <v>162</v>
      </c>
      <c r="F2063" s="77" t="s">
        <v>136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156</v>
      </c>
      <c r="B2064" s="77" t="s">
        <v>194</v>
      </c>
      <c r="C2064" s="73">
        <v>2018</v>
      </c>
      <c r="D2064" s="77">
        <v>3</v>
      </c>
      <c r="E2064" s="77" t="s">
        <v>162</v>
      </c>
      <c r="F2064" s="77" t="s">
        <v>136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156</v>
      </c>
      <c r="B2065" s="77" t="s">
        <v>195</v>
      </c>
      <c r="C2065" s="73">
        <v>2018</v>
      </c>
      <c r="D2065" s="77">
        <v>3</v>
      </c>
      <c r="E2065" s="77" t="s">
        <v>162</v>
      </c>
      <c r="F2065" s="77" t="s">
        <v>136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156</v>
      </c>
      <c r="B2066" s="77" t="s">
        <v>196</v>
      </c>
      <c r="C2066" s="73">
        <v>2018</v>
      </c>
      <c r="D2066" s="77">
        <v>3</v>
      </c>
      <c r="E2066" s="77" t="s">
        <v>162</v>
      </c>
      <c r="F2066" s="77" t="s">
        <v>136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156</v>
      </c>
      <c r="B2067" s="77" t="s">
        <v>197</v>
      </c>
      <c r="C2067" s="73">
        <v>2018</v>
      </c>
      <c r="D2067" s="77">
        <v>3</v>
      </c>
      <c r="E2067" s="77" t="s">
        <v>162</v>
      </c>
      <c r="F2067" s="77" t="s">
        <v>136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156</v>
      </c>
      <c r="B2068" s="77" t="s">
        <v>198</v>
      </c>
      <c r="C2068" s="73">
        <v>2018</v>
      </c>
      <c r="D2068" s="77">
        <v>3</v>
      </c>
      <c r="E2068" s="77" t="s">
        <v>162</v>
      </c>
      <c r="F2068" s="77" t="s">
        <v>136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156</v>
      </c>
      <c r="B2069" s="77" t="s">
        <v>186</v>
      </c>
      <c r="C2069" s="73">
        <v>2018</v>
      </c>
      <c r="D2069" s="77">
        <v>3</v>
      </c>
      <c r="E2069" s="77" t="s">
        <v>162</v>
      </c>
      <c r="F2069" s="77" t="s">
        <v>136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156</v>
      </c>
      <c r="B2070" s="77" t="s">
        <v>199</v>
      </c>
      <c r="C2070" s="73">
        <v>2018</v>
      </c>
      <c r="D2070" s="77">
        <v>3</v>
      </c>
      <c r="E2070" s="77" t="s">
        <v>162</v>
      </c>
      <c r="F2070" s="77" t="s">
        <v>136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156</v>
      </c>
      <c r="B2071" s="77" t="s">
        <v>200</v>
      </c>
      <c r="C2071" s="73">
        <v>2018</v>
      </c>
      <c r="D2071" s="77">
        <v>3</v>
      </c>
      <c r="E2071" s="77" t="s">
        <v>162</v>
      </c>
      <c r="F2071" s="77" t="s">
        <v>136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156</v>
      </c>
      <c r="B2072" s="77" t="s">
        <v>201</v>
      </c>
      <c r="C2072" s="73">
        <v>2018</v>
      </c>
      <c r="D2072" s="77">
        <v>3</v>
      </c>
      <c r="E2072" s="77" t="s">
        <v>162</v>
      </c>
      <c r="F2072" s="77" t="s">
        <v>136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156</v>
      </c>
      <c r="B2073" s="77" t="s">
        <v>203</v>
      </c>
      <c r="C2073" s="73">
        <v>2018</v>
      </c>
      <c r="D2073" s="77">
        <v>3</v>
      </c>
      <c r="E2073" s="77" t="s">
        <v>163</v>
      </c>
      <c r="F2073" s="77" t="s">
        <v>136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156</v>
      </c>
      <c r="B2074" s="77" t="s">
        <v>183</v>
      </c>
      <c r="C2074" s="73">
        <v>2018</v>
      </c>
      <c r="D2074" s="77">
        <v>3</v>
      </c>
      <c r="E2074" s="77" t="s">
        <v>163</v>
      </c>
      <c r="F2074" s="77" t="s">
        <v>136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156</v>
      </c>
      <c r="B2075" s="77" t="s">
        <v>188</v>
      </c>
      <c r="C2075" s="73">
        <v>2018</v>
      </c>
      <c r="D2075" s="77">
        <v>3</v>
      </c>
      <c r="E2075" s="77" t="s">
        <v>163</v>
      </c>
      <c r="F2075" s="77" t="s">
        <v>136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156</v>
      </c>
      <c r="B2076" s="77" t="s">
        <v>189</v>
      </c>
      <c r="C2076" s="73">
        <v>2018</v>
      </c>
      <c r="D2076" s="77">
        <v>3</v>
      </c>
      <c r="E2076" s="77" t="s">
        <v>163</v>
      </c>
      <c r="F2076" s="77" t="s">
        <v>136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156</v>
      </c>
      <c r="B2077" s="77" t="s">
        <v>190</v>
      </c>
      <c r="C2077" s="73">
        <v>2018</v>
      </c>
      <c r="D2077" s="77">
        <v>3</v>
      </c>
      <c r="E2077" s="77" t="s">
        <v>163</v>
      </c>
      <c r="F2077" s="77" t="s">
        <v>136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156</v>
      </c>
      <c r="B2078" s="77" t="s">
        <v>185</v>
      </c>
      <c r="C2078" s="73">
        <v>2018</v>
      </c>
      <c r="D2078" s="77">
        <v>3</v>
      </c>
      <c r="E2078" s="77" t="s">
        <v>163</v>
      </c>
      <c r="F2078" s="77" t="s">
        <v>136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156</v>
      </c>
      <c r="B2079" s="77" t="s">
        <v>191</v>
      </c>
      <c r="C2079" s="73">
        <v>2018</v>
      </c>
      <c r="D2079" s="77">
        <v>3</v>
      </c>
      <c r="E2079" s="77" t="s">
        <v>163</v>
      </c>
      <c r="F2079" s="77" t="s">
        <v>136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156</v>
      </c>
      <c r="B2080" s="77" t="s">
        <v>192</v>
      </c>
      <c r="C2080" s="73">
        <v>2018</v>
      </c>
      <c r="D2080" s="77">
        <v>3</v>
      </c>
      <c r="E2080" s="77" t="s">
        <v>163</v>
      </c>
      <c r="F2080" s="77" t="s">
        <v>136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156</v>
      </c>
      <c r="B2081" s="77" t="s">
        <v>204</v>
      </c>
      <c r="C2081" s="73">
        <v>2018</v>
      </c>
      <c r="D2081" s="77">
        <v>3</v>
      </c>
      <c r="E2081" s="77" t="s">
        <v>163</v>
      </c>
      <c r="F2081" s="77" t="s">
        <v>136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156</v>
      </c>
      <c r="B2082" s="77" t="s">
        <v>205</v>
      </c>
      <c r="C2082" s="73">
        <v>2018</v>
      </c>
      <c r="D2082" s="77">
        <v>3</v>
      </c>
      <c r="E2082" s="77" t="s">
        <v>163</v>
      </c>
      <c r="F2082" s="77" t="s">
        <v>136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156</v>
      </c>
      <c r="B2083" s="77" t="s">
        <v>187</v>
      </c>
      <c r="C2083" s="73">
        <v>2018</v>
      </c>
      <c r="D2083" s="77">
        <v>3</v>
      </c>
      <c r="E2083" s="77" t="s">
        <v>163</v>
      </c>
      <c r="F2083" s="77" t="s">
        <v>136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156</v>
      </c>
      <c r="B2084" s="77" t="s">
        <v>193</v>
      </c>
      <c r="C2084" s="73">
        <v>2018</v>
      </c>
      <c r="D2084" s="77">
        <v>3</v>
      </c>
      <c r="E2084" s="77" t="s">
        <v>163</v>
      </c>
      <c r="F2084" s="77" t="s">
        <v>136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156</v>
      </c>
      <c r="B2085" s="77" t="s">
        <v>194</v>
      </c>
      <c r="C2085" s="73">
        <v>2018</v>
      </c>
      <c r="D2085" s="77">
        <v>3</v>
      </c>
      <c r="E2085" s="77" t="s">
        <v>163</v>
      </c>
      <c r="F2085" s="77" t="s">
        <v>136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156</v>
      </c>
      <c r="B2086" s="77" t="s">
        <v>195</v>
      </c>
      <c r="C2086" s="73">
        <v>2018</v>
      </c>
      <c r="D2086" s="77">
        <v>3</v>
      </c>
      <c r="E2086" s="77" t="s">
        <v>163</v>
      </c>
      <c r="F2086" s="77" t="s">
        <v>136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156</v>
      </c>
      <c r="B2087" s="77" t="s">
        <v>196</v>
      </c>
      <c r="C2087" s="73">
        <v>2018</v>
      </c>
      <c r="D2087" s="77">
        <v>3</v>
      </c>
      <c r="E2087" s="77" t="s">
        <v>163</v>
      </c>
      <c r="F2087" s="77" t="s">
        <v>136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156</v>
      </c>
      <c r="B2088" s="77" t="s">
        <v>197</v>
      </c>
      <c r="C2088" s="73">
        <v>2018</v>
      </c>
      <c r="D2088" s="77">
        <v>3</v>
      </c>
      <c r="E2088" s="77" t="s">
        <v>163</v>
      </c>
      <c r="F2088" s="77" t="s">
        <v>136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156</v>
      </c>
      <c r="B2089" s="77" t="s">
        <v>198</v>
      </c>
      <c r="C2089" s="73">
        <v>2018</v>
      </c>
      <c r="D2089" s="77">
        <v>3</v>
      </c>
      <c r="E2089" s="77" t="s">
        <v>163</v>
      </c>
      <c r="F2089" s="77" t="s">
        <v>136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156</v>
      </c>
      <c r="B2090" s="77" t="s">
        <v>186</v>
      </c>
      <c r="C2090" s="73">
        <v>2018</v>
      </c>
      <c r="D2090" s="77">
        <v>3</v>
      </c>
      <c r="E2090" s="77" t="s">
        <v>163</v>
      </c>
      <c r="F2090" s="77" t="s">
        <v>136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156</v>
      </c>
      <c r="B2091" s="77" t="s">
        <v>199</v>
      </c>
      <c r="C2091" s="73">
        <v>2018</v>
      </c>
      <c r="D2091" s="77">
        <v>3</v>
      </c>
      <c r="E2091" s="77" t="s">
        <v>163</v>
      </c>
      <c r="F2091" s="77" t="s">
        <v>136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156</v>
      </c>
      <c r="B2092" s="77" t="s">
        <v>200</v>
      </c>
      <c r="C2092" s="73">
        <v>2018</v>
      </c>
      <c r="D2092" s="77">
        <v>3</v>
      </c>
      <c r="E2092" s="77" t="s">
        <v>163</v>
      </c>
      <c r="F2092" s="77" t="s">
        <v>136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156</v>
      </c>
      <c r="B2093" s="77" t="s">
        <v>201</v>
      </c>
      <c r="C2093" s="73">
        <v>2018</v>
      </c>
      <c r="D2093" s="77">
        <v>3</v>
      </c>
      <c r="E2093" s="77" t="s">
        <v>163</v>
      </c>
      <c r="F2093" s="77" t="s">
        <v>136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156</v>
      </c>
      <c r="B2094" s="77" t="s">
        <v>203</v>
      </c>
      <c r="C2094" s="73">
        <v>2018</v>
      </c>
      <c r="D2094" s="77">
        <v>3</v>
      </c>
      <c r="E2094" s="77" t="s">
        <v>164</v>
      </c>
      <c r="F2094" s="77" t="s">
        <v>136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156</v>
      </c>
      <c r="B2095" s="77" t="s">
        <v>183</v>
      </c>
      <c r="C2095" s="73">
        <v>2018</v>
      </c>
      <c r="D2095" s="77">
        <v>3</v>
      </c>
      <c r="E2095" s="77" t="s">
        <v>164</v>
      </c>
      <c r="F2095" s="77" t="s">
        <v>136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156</v>
      </c>
      <c r="B2096" s="77" t="s">
        <v>188</v>
      </c>
      <c r="C2096" s="73">
        <v>2018</v>
      </c>
      <c r="D2096" s="77">
        <v>3</v>
      </c>
      <c r="E2096" s="77" t="s">
        <v>164</v>
      </c>
      <c r="F2096" s="77" t="s">
        <v>136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156</v>
      </c>
      <c r="B2097" s="77" t="s">
        <v>189</v>
      </c>
      <c r="C2097" s="73">
        <v>2018</v>
      </c>
      <c r="D2097" s="77">
        <v>3</v>
      </c>
      <c r="E2097" s="77" t="s">
        <v>164</v>
      </c>
      <c r="F2097" s="77" t="s">
        <v>136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156</v>
      </c>
      <c r="B2098" s="77" t="s">
        <v>190</v>
      </c>
      <c r="C2098" s="73">
        <v>2018</v>
      </c>
      <c r="D2098" s="77">
        <v>3</v>
      </c>
      <c r="E2098" s="77" t="s">
        <v>164</v>
      </c>
      <c r="F2098" s="77" t="s">
        <v>136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156</v>
      </c>
      <c r="B2099" s="77" t="s">
        <v>185</v>
      </c>
      <c r="C2099" s="73">
        <v>2018</v>
      </c>
      <c r="D2099" s="77">
        <v>3</v>
      </c>
      <c r="E2099" s="77" t="s">
        <v>164</v>
      </c>
      <c r="F2099" s="77" t="s">
        <v>136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156</v>
      </c>
      <c r="B2100" s="77" t="s">
        <v>191</v>
      </c>
      <c r="C2100" s="73">
        <v>2018</v>
      </c>
      <c r="D2100" s="77">
        <v>3</v>
      </c>
      <c r="E2100" s="77" t="s">
        <v>164</v>
      </c>
      <c r="F2100" s="77" t="s">
        <v>136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156</v>
      </c>
      <c r="B2101" s="77" t="s">
        <v>192</v>
      </c>
      <c r="C2101" s="73">
        <v>2018</v>
      </c>
      <c r="D2101" s="77">
        <v>3</v>
      </c>
      <c r="E2101" s="77" t="s">
        <v>164</v>
      </c>
      <c r="F2101" s="77" t="s">
        <v>136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156</v>
      </c>
      <c r="B2102" s="77" t="s">
        <v>204</v>
      </c>
      <c r="C2102" s="73">
        <v>2018</v>
      </c>
      <c r="D2102" s="77">
        <v>3</v>
      </c>
      <c r="E2102" s="77" t="s">
        <v>164</v>
      </c>
      <c r="F2102" s="77" t="s">
        <v>136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156</v>
      </c>
      <c r="B2103" s="77" t="s">
        <v>205</v>
      </c>
      <c r="C2103" s="73">
        <v>2018</v>
      </c>
      <c r="D2103" s="77">
        <v>3</v>
      </c>
      <c r="E2103" s="77" t="s">
        <v>164</v>
      </c>
      <c r="F2103" s="77" t="s">
        <v>136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156</v>
      </c>
      <c r="B2104" s="77" t="s">
        <v>187</v>
      </c>
      <c r="C2104" s="73">
        <v>2018</v>
      </c>
      <c r="D2104" s="77">
        <v>3</v>
      </c>
      <c r="E2104" s="77" t="s">
        <v>164</v>
      </c>
      <c r="F2104" s="77" t="s">
        <v>136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156</v>
      </c>
      <c r="B2105" s="77" t="s">
        <v>193</v>
      </c>
      <c r="C2105" s="73">
        <v>2018</v>
      </c>
      <c r="D2105" s="77">
        <v>3</v>
      </c>
      <c r="E2105" s="77" t="s">
        <v>164</v>
      </c>
      <c r="F2105" s="77" t="s">
        <v>136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156</v>
      </c>
      <c r="B2106" s="77" t="s">
        <v>194</v>
      </c>
      <c r="C2106" s="73">
        <v>2018</v>
      </c>
      <c r="D2106" s="77">
        <v>3</v>
      </c>
      <c r="E2106" s="77" t="s">
        <v>164</v>
      </c>
      <c r="F2106" s="77" t="s">
        <v>136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156</v>
      </c>
      <c r="B2107" s="77" t="s">
        <v>195</v>
      </c>
      <c r="C2107" s="73">
        <v>2018</v>
      </c>
      <c r="D2107" s="77">
        <v>3</v>
      </c>
      <c r="E2107" s="77" t="s">
        <v>164</v>
      </c>
      <c r="F2107" s="77" t="s">
        <v>136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156</v>
      </c>
      <c r="B2108" s="77" t="s">
        <v>196</v>
      </c>
      <c r="C2108" s="73">
        <v>2018</v>
      </c>
      <c r="D2108" s="77">
        <v>3</v>
      </c>
      <c r="E2108" s="77" t="s">
        <v>164</v>
      </c>
      <c r="F2108" s="77" t="s">
        <v>136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156</v>
      </c>
      <c r="B2109" s="77" t="s">
        <v>197</v>
      </c>
      <c r="C2109" s="73">
        <v>2018</v>
      </c>
      <c r="D2109" s="77">
        <v>3</v>
      </c>
      <c r="E2109" s="77" t="s">
        <v>164</v>
      </c>
      <c r="F2109" s="77" t="s">
        <v>136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156</v>
      </c>
      <c r="B2110" s="77" t="s">
        <v>198</v>
      </c>
      <c r="C2110" s="73">
        <v>2018</v>
      </c>
      <c r="D2110" s="77">
        <v>3</v>
      </c>
      <c r="E2110" s="77" t="s">
        <v>164</v>
      </c>
      <c r="F2110" s="77" t="s">
        <v>136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156</v>
      </c>
      <c r="B2111" s="77" t="s">
        <v>186</v>
      </c>
      <c r="C2111" s="73">
        <v>2018</v>
      </c>
      <c r="D2111" s="77">
        <v>3</v>
      </c>
      <c r="E2111" s="77" t="s">
        <v>164</v>
      </c>
      <c r="F2111" s="77" t="s">
        <v>136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156</v>
      </c>
      <c r="B2112" s="77" t="s">
        <v>199</v>
      </c>
      <c r="C2112" s="73">
        <v>2018</v>
      </c>
      <c r="D2112" s="77">
        <v>3</v>
      </c>
      <c r="E2112" s="77" t="s">
        <v>164</v>
      </c>
      <c r="F2112" s="77" t="s">
        <v>136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156</v>
      </c>
      <c r="B2113" s="77" t="s">
        <v>200</v>
      </c>
      <c r="C2113" s="73">
        <v>2018</v>
      </c>
      <c r="D2113" s="77">
        <v>3</v>
      </c>
      <c r="E2113" s="77" t="s">
        <v>164</v>
      </c>
      <c r="F2113" s="77" t="s">
        <v>136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156</v>
      </c>
      <c r="B2114" s="77" t="s">
        <v>201</v>
      </c>
      <c r="C2114" s="73">
        <v>2018</v>
      </c>
      <c r="D2114" s="77">
        <v>3</v>
      </c>
      <c r="E2114" s="77" t="s">
        <v>164</v>
      </c>
      <c r="F2114" s="77" t="s">
        <v>136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156</v>
      </c>
      <c r="B2115" s="77" t="s">
        <v>203</v>
      </c>
      <c r="C2115" s="74">
        <v>2017</v>
      </c>
      <c r="D2115" s="77">
        <v>3</v>
      </c>
      <c r="E2115" s="77" t="s">
        <v>157</v>
      </c>
      <c r="F2115" s="77" t="s">
        <v>136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156</v>
      </c>
      <c r="B2116" s="77" t="s">
        <v>183</v>
      </c>
      <c r="C2116" s="74">
        <v>2017</v>
      </c>
      <c r="D2116" s="77">
        <v>3</v>
      </c>
      <c r="E2116" s="77" t="s">
        <v>157</v>
      </c>
      <c r="F2116" s="77" t="s">
        <v>136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156</v>
      </c>
      <c r="B2117" s="77" t="s">
        <v>188</v>
      </c>
      <c r="C2117" s="74">
        <v>2017</v>
      </c>
      <c r="D2117" s="77">
        <v>3</v>
      </c>
      <c r="E2117" s="77" t="s">
        <v>157</v>
      </c>
      <c r="F2117" s="77" t="s">
        <v>136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156</v>
      </c>
      <c r="B2118" s="77" t="s">
        <v>189</v>
      </c>
      <c r="C2118" s="74">
        <v>2017</v>
      </c>
      <c r="D2118" s="77">
        <v>3</v>
      </c>
      <c r="E2118" s="77" t="s">
        <v>157</v>
      </c>
      <c r="F2118" s="77" t="s">
        <v>136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156</v>
      </c>
      <c r="B2119" s="77" t="s">
        <v>190</v>
      </c>
      <c r="C2119" s="74">
        <v>2017</v>
      </c>
      <c r="D2119" s="77">
        <v>3</v>
      </c>
      <c r="E2119" s="77" t="s">
        <v>157</v>
      </c>
      <c r="F2119" s="77" t="s">
        <v>136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156</v>
      </c>
      <c r="B2120" s="77" t="s">
        <v>185</v>
      </c>
      <c r="C2120" s="74">
        <v>2017</v>
      </c>
      <c r="D2120" s="77">
        <v>3</v>
      </c>
      <c r="E2120" s="77" t="s">
        <v>157</v>
      </c>
      <c r="F2120" s="77" t="s">
        <v>136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156</v>
      </c>
      <c r="B2121" s="77" t="s">
        <v>191</v>
      </c>
      <c r="C2121" s="74">
        <v>2017</v>
      </c>
      <c r="D2121" s="77">
        <v>3</v>
      </c>
      <c r="E2121" s="77" t="s">
        <v>157</v>
      </c>
      <c r="F2121" s="77" t="s">
        <v>136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156</v>
      </c>
      <c r="B2122" s="77" t="s">
        <v>192</v>
      </c>
      <c r="C2122" s="74">
        <v>2017</v>
      </c>
      <c r="D2122" s="77">
        <v>3</v>
      </c>
      <c r="E2122" s="77" t="s">
        <v>157</v>
      </c>
      <c r="F2122" s="77" t="s">
        <v>136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156</v>
      </c>
      <c r="B2123" s="77" t="s">
        <v>204</v>
      </c>
      <c r="C2123" s="74">
        <v>2017</v>
      </c>
      <c r="D2123" s="77">
        <v>3</v>
      </c>
      <c r="E2123" s="77" t="s">
        <v>157</v>
      </c>
      <c r="F2123" s="77" t="s">
        <v>136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156</v>
      </c>
      <c r="B2124" s="77" t="s">
        <v>205</v>
      </c>
      <c r="C2124" s="74">
        <v>2017</v>
      </c>
      <c r="D2124" s="77">
        <v>3</v>
      </c>
      <c r="E2124" s="77" t="s">
        <v>157</v>
      </c>
      <c r="F2124" s="77" t="s">
        <v>136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156</v>
      </c>
      <c r="B2125" s="77" t="s">
        <v>187</v>
      </c>
      <c r="C2125" s="74">
        <v>2017</v>
      </c>
      <c r="D2125" s="77">
        <v>3</v>
      </c>
      <c r="E2125" s="77" t="s">
        <v>157</v>
      </c>
      <c r="F2125" s="77" t="s">
        <v>136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156</v>
      </c>
      <c r="B2126" s="77" t="s">
        <v>193</v>
      </c>
      <c r="C2126" s="74">
        <v>2017</v>
      </c>
      <c r="D2126" s="77">
        <v>3</v>
      </c>
      <c r="E2126" s="77" t="s">
        <v>157</v>
      </c>
      <c r="F2126" s="77" t="s">
        <v>136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156</v>
      </c>
      <c r="B2127" s="77" t="s">
        <v>194</v>
      </c>
      <c r="C2127" s="74">
        <v>2017</v>
      </c>
      <c r="D2127" s="77">
        <v>3</v>
      </c>
      <c r="E2127" s="77" t="s">
        <v>157</v>
      </c>
      <c r="F2127" s="77" t="s">
        <v>136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156</v>
      </c>
      <c r="B2128" s="77" t="s">
        <v>195</v>
      </c>
      <c r="C2128" s="74">
        <v>2017</v>
      </c>
      <c r="D2128" s="77">
        <v>3</v>
      </c>
      <c r="E2128" s="77" t="s">
        <v>157</v>
      </c>
      <c r="F2128" s="77" t="s">
        <v>136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156</v>
      </c>
      <c r="B2129" s="77" t="s">
        <v>196</v>
      </c>
      <c r="C2129" s="74">
        <v>2017</v>
      </c>
      <c r="D2129" s="77">
        <v>3</v>
      </c>
      <c r="E2129" s="77" t="s">
        <v>157</v>
      </c>
      <c r="F2129" s="77" t="s">
        <v>136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156</v>
      </c>
      <c r="B2130" s="77" t="s">
        <v>197</v>
      </c>
      <c r="C2130" s="74">
        <v>2017</v>
      </c>
      <c r="D2130" s="77">
        <v>3</v>
      </c>
      <c r="E2130" s="77" t="s">
        <v>157</v>
      </c>
      <c r="F2130" s="77" t="s">
        <v>136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156</v>
      </c>
      <c r="B2131" s="77" t="s">
        <v>198</v>
      </c>
      <c r="C2131" s="74">
        <v>2017</v>
      </c>
      <c r="D2131" s="77">
        <v>3</v>
      </c>
      <c r="E2131" s="77" t="s">
        <v>157</v>
      </c>
      <c r="F2131" s="77" t="s">
        <v>136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156</v>
      </c>
      <c r="B2132" s="77" t="s">
        <v>186</v>
      </c>
      <c r="C2132" s="74">
        <v>2017</v>
      </c>
      <c r="D2132" s="77">
        <v>3</v>
      </c>
      <c r="E2132" s="77" t="s">
        <v>157</v>
      </c>
      <c r="F2132" s="77" t="s">
        <v>136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156</v>
      </c>
      <c r="B2133" s="77" t="s">
        <v>202</v>
      </c>
      <c r="C2133" s="74">
        <v>2017</v>
      </c>
      <c r="D2133" s="77">
        <v>3</v>
      </c>
      <c r="E2133" s="77" t="s">
        <v>157</v>
      </c>
      <c r="F2133" s="77" t="s">
        <v>136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156</v>
      </c>
      <c r="B2134" s="77" t="s">
        <v>199</v>
      </c>
      <c r="C2134" s="74">
        <v>2017</v>
      </c>
      <c r="D2134" s="77">
        <v>3</v>
      </c>
      <c r="E2134" s="77" t="s">
        <v>157</v>
      </c>
      <c r="F2134" s="77" t="s">
        <v>136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156</v>
      </c>
      <c r="B2135" s="77" t="s">
        <v>206</v>
      </c>
      <c r="C2135" s="74">
        <v>2017</v>
      </c>
      <c r="D2135" s="77">
        <v>3</v>
      </c>
      <c r="E2135" s="77" t="s">
        <v>157</v>
      </c>
      <c r="F2135" s="77" t="s">
        <v>136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156</v>
      </c>
      <c r="B2136" s="77" t="s">
        <v>200</v>
      </c>
      <c r="C2136" s="74">
        <v>2017</v>
      </c>
      <c r="D2136" s="77">
        <v>3</v>
      </c>
      <c r="E2136" s="77" t="s">
        <v>157</v>
      </c>
      <c r="F2136" s="77" t="s">
        <v>136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156</v>
      </c>
      <c r="B2137" s="77" t="s">
        <v>201</v>
      </c>
      <c r="C2137" s="74">
        <v>2017</v>
      </c>
      <c r="D2137" s="77">
        <v>3</v>
      </c>
      <c r="E2137" s="77" t="s">
        <v>157</v>
      </c>
      <c r="F2137" s="77" t="s">
        <v>136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156</v>
      </c>
      <c r="B2138" s="77" t="s">
        <v>207</v>
      </c>
      <c r="C2138" s="74">
        <v>2017</v>
      </c>
      <c r="D2138" s="77">
        <v>3</v>
      </c>
      <c r="E2138" s="77" t="s">
        <v>157</v>
      </c>
      <c r="F2138" s="77" t="s">
        <v>136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156</v>
      </c>
      <c r="B2139" s="77" t="s">
        <v>203</v>
      </c>
      <c r="C2139" s="74">
        <v>2017</v>
      </c>
      <c r="D2139" s="77">
        <v>3</v>
      </c>
      <c r="E2139" s="77" t="s">
        <v>158</v>
      </c>
      <c r="F2139" s="77" t="s">
        <v>136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156</v>
      </c>
      <c r="B2140" s="77" t="s">
        <v>183</v>
      </c>
      <c r="C2140" s="74">
        <v>2017</v>
      </c>
      <c r="D2140" s="77">
        <v>3</v>
      </c>
      <c r="E2140" s="77" t="s">
        <v>158</v>
      </c>
      <c r="F2140" s="77" t="s">
        <v>136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156</v>
      </c>
      <c r="B2141" s="77" t="s">
        <v>188</v>
      </c>
      <c r="C2141" s="74">
        <v>2017</v>
      </c>
      <c r="D2141" s="77">
        <v>3</v>
      </c>
      <c r="E2141" s="77" t="s">
        <v>158</v>
      </c>
      <c r="F2141" s="77" t="s">
        <v>136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156</v>
      </c>
      <c r="B2142" s="77" t="s">
        <v>189</v>
      </c>
      <c r="C2142" s="74">
        <v>2017</v>
      </c>
      <c r="D2142" s="77">
        <v>3</v>
      </c>
      <c r="E2142" s="77" t="s">
        <v>158</v>
      </c>
      <c r="F2142" s="77" t="s">
        <v>136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156</v>
      </c>
      <c r="B2143" s="77" t="s">
        <v>190</v>
      </c>
      <c r="C2143" s="74">
        <v>2017</v>
      </c>
      <c r="D2143" s="77">
        <v>3</v>
      </c>
      <c r="E2143" s="77" t="s">
        <v>158</v>
      </c>
      <c r="F2143" s="77" t="s">
        <v>136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156</v>
      </c>
      <c r="B2144" s="77" t="s">
        <v>185</v>
      </c>
      <c r="C2144" s="74">
        <v>2017</v>
      </c>
      <c r="D2144" s="77">
        <v>3</v>
      </c>
      <c r="E2144" s="77" t="s">
        <v>158</v>
      </c>
      <c r="F2144" s="77" t="s">
        <v>136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156</v>
      </c>
      <c r="B2145" s="77" t="s">
        <v>191</v>
      </c>
      <c r="C2145" s="74">
        <v>2017</v>
      </c>
      <c r="D2145" s="77">
        <v>3</v>
      </c>
      <c r="E2145" s="77" t="s">
        <v>158</v>
      </c>
      <c r="F2145" s="77" t="s">
        <v>136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156</v>
      </c>
      <c r="B2146" s="77" t="s">
        <v>192</v>
      </c>
      <c r="C2146" s="74">
        <v>2017</v>
      </c>
      <c r="D2146" s="77">
        <v>3</v>
      </c>
      <c r="E2146" s="77" t="s">
        <v>158</v>
      </c>
      <c r="F2146" s="77" t="s">
        <v>136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156</v>
      </c>
      <c r="B2147" s="77" t="s">
        <v>204</v>
      </c>
      <c r="C2147" s="74">
        <v>2017</v>
      </c>
      <c r="D2147" s="77">
        <v>3</v>
      </c>
      <c r="E2147" s="77" t="s">
        <v>158</v>
      </c>
      <c r="F2147" s="77" t="s">
        <v>136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156</v>
      </c>
      <c r="B2148" s="77" t="s">
        <v>205</v>
      </c>
      <c r="C2148" s="74">
        <v>2017</v>
      </c>
      <c r="D2148" s="77">
        <v>3</v>
      </c>
      <c r="E2148" s="77" t="s">
        <v>158</v>
      </c>
      <c r="F2148" s="77" t="s">
        <v>136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156</v>
      </c>
      <c r="B2149" s="77" t="s">
        <v>187</v>
      </c>
      <c r="C2149" s="74">
        <v>2017</v>
      </c>
      <c r="D2149" s="77">
        <v>3</v>
      </c>
      <c r="E2149" s="77" t="s">
        <v>158</v>
      </c>
      <c r="F2149" s="77" t="s">
        <v>136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156</v>
      </c>
      <c r="B2150" s="77" t="s">
        <v>193</v>
      </c>
      <c r="C2150" s="74">
        <v>2017</v>
      </c>
      <c r="D2150" s="77">
        <v>3</v>
      </c>
      <c r="E2150" s="77" t="s">
        <v>158</v>
      </c>
      <c r="F2150" s="77" t="s">
        <v>136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156</v>
      </c>
      <c r="B2151" s="77" t="s">
        <v>194</v>
      </c>
      <c r="C2151" s="74">
        <v>2017</v>
      </c>
      <c r="D2151" s="77">
        <v>3</v>
      </c>
      <c r="E2151" s="77" t="s">
        <v>158</v>
      </c>
      <c r="F2151" s="77" t="s">
        <v>136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156</v>
      </c>
      <c r="B2152" s="77" t="s">
        <v>195</v>
      </c>
      <c r="C2152" s="74">
        <v>2017</v>
      </c>
      <c r="D2152" s="77">
        <v>3</v>
      </c>
      <c r="E2152" s="77" t="s">
        <v>158</v>
      </c>
      <c r="F2152" s="77" t="s">
        <v>136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156</v>
      </c>
      <c r="B2153" s="77" t="s">
        <v>196</v>
      </c>
      <c r="C2153" s="74">
        <v>2017</v>
      </c>
      <c r="D2153" s="77">
        <v>3</v>
      </c>
      <c r="E2153" s="77" t="s">
        <v>158</v>
      </c>
      <c r="F2153" s="77" t="s">
        <v>136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156</v>
      </c>
      <c r="B2154" s="77" t="s">
        <v>197</v>
      </c>
      <c r="C2154" s="74">
        <v>2017</v>
      </c>
      <c r="D2154" s="77">
        <v>3</v>
      </c>
      <c r="E2154" s="77" t="s">
        <v>158</v>
      </c>
      <c r="F2154" s="77" t="s">
        <v>136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156</v>
      </c>
      <c r="B2155" s="77" t="s">
        <v>198</v>
      </c>
      <c r="C2155" s="74">
        <v>2017</v>
      </c>
      <c r="D2155" s="77">
        <v>3</v>
      </c>
      <c r="E2155" s="77" t="s">
        <v>158</v>
      </c>
      <c r="F2155" s="77" t="s">
        <v>136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156</v>
      </c>
      <c r="B2156" s="77" t="s">
        <v>186</v>
      </c>
      <c r="C2156" s="74">
        <v>2017</v>
      </c>
      <c r="D2156" s="77">
        <v>3</v>
      </c>
      <c r="E2156" s="77" t="s">
        <v>158</v>
      </c>
      <c r="F2156" s="77" t="s">
        <v>136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156</v>
      </c>
      <c r="B2157" s="77" t="s">
        <v>202</v>
      </c>
      <c r="C2157" s="74">
        <v>2017</v>
      </c>
      <c r="D2157" s="77">
        <v>3</v>
      </c>
      <c r="E2157" s="77" t="s">
        <v>158</v>
      </c>
      <c r="F2157" s="77" t="s">
        <v>136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156</v>
      </c>
      <c r="B2158" s="77" t="s">
        <v>199</v>
      </c>
      <c r="C2158" s="74">
        <v>2017</v>
      </c>
      <c r="D2158" s="77">
        <v>3</v>
      </c>
      <c r="E2158" s="77" t="s">
        <v>158</v>
      </c>
      <c r="F2158" s="77" t="s">
        <v>136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156</v>
      </c>
      <c r="B2159" s="77" t="s">
        <v>206</v>
      </c>
      <c r="C2159" s="74">
        <v>2017</v>
      </c>
      <c r="D2159" s="77">
        <v>3</v>
      </c>
      <c r="E2159" s="77" t="s">
        <v>158</v>
      </c>
      <c r="F2159" s="77" t="s">
        <v>136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156</v>
      </c>
      <c r="B2160" s="77" t="s">
        <v>200</v>
      </c>
      <c r="C2160" s="74">
        <v>2017</v>
      </c>
      <c r="D2160" s="77">
        <v>3</v>
      </c>
      <c r="E2160" s="77" t="s">
        <v>158</v>
      </c>
      <c r="F2160" s="77" t="s">
        <v>136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156</v>
      </c>
      <c r="B2161" s="77" t="s">
        <v>201</v>
      </c>
      <c r="C2161" s="74">
        <v>2017</v>
      </c>
      <c r="D2161" s="77">
        <v>3</v>
      </c>
      <c r="E2161" s="77" t="s">
        <v>158</v>
      </c>
      <c r="F2161" s="77" t="s">
        <v>136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156</v>
      </c>
      <c r="B2162" s="77" t="s">
        <v>207</v>
      </c>
      <c r="C2162" s="74">
        <v>2017</v>
      </c>
      <c r="D2162" s="77">
        <v>3</v>
      </c>
      <c r="E2162" s="77" t="s">
        <v>158</v>
      </c>
      <c r="F2162" s="77" t="s">
        <v>136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156</v>
      </c>
      <c r="B2163" s="77" t="s">
        <v>203</v>
      </c>
      <c r="C2163" s="74">
        <v>2017</v>
      </c>
      <c r="D2163" s="77">
        <v>3</v>
      </c>
      <c r="E2163" s="77" t="s">
        <v>159</v>
      </c>
      <c r="F2163" s="77" t="s">
        <v>136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156</v>
      </c>
      <c r="B2164" s="77" t="s">
        <v>183</v>
      </c>
      <c r="C2164" s="74">
        <v>2017</v>
      </c>
      <c r="D2164" s="77">
        <v>3</v>
      </c>
      <c r="E2164" s="77" t="s">
        <v>159</v>
      </c>
      <c r="F2164" s="77" t="s">
        <v>136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156</v>
      </c>
      <c r="B2165" s="77" t="s">
        <v>188</v>
      </c>
      <c r="C2165" s="74">
        <v>2017</v>
      </c>
      <c r="D2165" s="77">
        <v>3</v>
      </c>
      <c r="E2165" s="77" t="s">
        <v>159</v>
      </c>
      <c r="F2165" s="77" t="s">
        <v>136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156</v>
      </c>
      <c r="B2166" s="77" t="s">
        <v>189</v>
      </c>
      <c r="C2166" s="74">
        <v>2017</v>
      </c>
      <c r="D2166" s="77">
        <v>3</v>
      </c>
      <c r="E2166" s="77" t="s">
        <v>159</v>
      </c>
      <c r="F2166" s="77" t="s">
        <v>136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156</v>
      </c>
      <c r="B2167" s="77" t="s">
        <v>190</v>
      </c>
      <c r="C2167" s="74">
        <v>2017</v>
      </c>
      <c r="D2167" s="77">
        <v>3</v>
      </c>
      <c r="E2167" s="77" t="s">
        <v>159</v>
      </c>
      <c r="F2167" s="77" t="s">
        <v>136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156</v>
      </c>
      <c r="B2168" s="77" t="s">
        <v>185</v>
      </c>
      <c r="C2168" s="74">
        <v>2017</v>
      </c>
      <c r="D2168" s="77">
        <v>3</v>
      </c>
      <c r="E2168" s="77" t="s">
        <v>159</v>
      </c>
      <c r="F2168" s="77" t="s">
        <v>136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156</v>
      </c>
      <c r="B2169" s="77" t="s">
        <v>191</v>
      </c>
      <c r="C2169" s="74">
        <v>2017</v>
      </c>
      <c r="D2169" s="77">
        <v>3</v>
      </c>
      <c r="E2169" s="77" t="s">
        <v>159</v>
      </c>
      <c r="F2169" s="77" t="s">
        <v>136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156</v>
      </c>
      <c r="B2170" s="77" t="s">
        <v>192</v>
      </c>
      <c r="C2170" s="74">
        <v>2017</v>
      </c>
      <c r="D2170" s="77">
        <v>3</v>
      </c>
      <c r="E2170" s="77" t="s">
        <v>159</v>
      </c>
      <c r="F2170" s="77" t="s">
        <v>136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156</v>
      </c>
      <c r="B2171" s="77" t="s">
        <v>204</v>
      </c>
      <c r="C2171" s="74">
        <v>2017</v>
      </c>
      <c r="D2171" s="77">
        <v>3</v>
      </c>
      <c r="E2171" s="77" t="s">
        <v>159</v>
      </c>
      <c r="F2171" s="77" t="s">
        <v>136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156</v>
      </c>
      <c r="B2172" s="77" t="s">
        <v>205</v>
      </c>
      <c r="C2172" s="74">
        <v>2017</v>
      </c>
      <c r="D2172" s="77">
        <v>3</v>
      </c>
      <c r="E2172" s="77" t="s">
        <v>159</v>
      </c>
      <c r="F2172" s="77" t="s">
        <v>136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156</v>
      </c>
      <c r="B2173" s="77" t="s">
        <v>187</v>
      </c>
      <c r="C2173" s="74">
        <v>2017</v>
      </c>
      <c r="D2173" s="77">
        <v>3</v>
      </c>
      <c r="E2173" s="77" t="s">
        <v>159</v>
      </c>
      <c r="F2173" s="77" t="s">
        <v>136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156</v>
      </c>
      <c r="B2174" s="77" t="s">
        <v>193</v>
      </c>
      <c r="C2174" s="74">
        <v>2017</v>
      </c>
      <c r="D2174" s="77">
        <v>3</v>
      </c>
      <c r="E2174" s="77" t="s">
        <v>159</v>
      </c>
      <c r="F2174" s="77" t="s">
        <v>136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156</v>
      </c>
      <c r="B2175" s="77" t="s">
        <v>194</v>
      </c>
      <c r="C2175" s="74">
        <v>2017</v>
      </c>
      <c r="D2175" s="77">
        <v>3</v>
      </c>
      <c r="E2175" s="77" t="s">
        <v>159</v>
      </c>
      <c r="F2175" s="77" t="s">
        <v>136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156</v>
      </c>
      <c r="B2176" s="77" t="s">
        <v>195</v>
      </c>
      <c r="C2176" s="74">
        <v>2017</v>
      </c>
      <c r="D2176" s="77">
        <v>3</v>
      </c>
      <c r="E2176" s="77" t="s">
        <v>159</v>
      </c>
      <c r="F2176" s="77" t="s">
        <v>136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156</v>
      </c>
      <c r="B2177" s="77" t="s">
        <v>196</v>
      </c>
      <c r="C2177" s="74">
        <v>2017</v>
      </c>
      <c r="D2177" s="77">
        <v>3</v>
      </c>
      <c r="E2177" s="77" t="s">
        <v>159</v>
      </c>
      <c r="F2177" s="77" t="s">
        <v>136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156</v>
      </c>
      <c r="B2178" s="77" t="s">
        <v>197</v>
      </c>
      <c r="C2178" s="74">
        <v>2017</v>
      </c>
      <c r="D2178" s="77">
        <v>3</v>
      </c>
      <c r="E2178" s="77" t="s">
        <v>159</v>
      </c>
      <c r="F2178" s="77" t="s">
        <v>136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156</v>
      </c>
      <c r="B2179" s="77" t="s">
        <v>198</v>
      </c>
      <c r="C2179" s="74">
        <v>2017</v>
      </c>
      <c r="D2179" s="77">
        <v>3</v>
      </c>
      <c r="E2179" s="77" t="s">
        <v>159</v>
      </c>
      <c r="F2179" s="77" t="s">
        <v>136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156</v>
      </c>
      <c r="B2180" s="77" t="s">
        <v>186</v>
      </c>
      <c r="C2180" s="74">
        <v>2017</v>
      </c>
      <c r="D2180" s="77">
        <v>3</v>
      </c>
      <c r="E2180" s="77" t="s">
        <v>159</v>
      </c>
      <c r="F2180" s="77" t="s">
        <v>136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156</v>
      </c>
      <c r="B2181" s="77" t="s">
        <v>202</v>
      </c>
      <c r="C2181" s="74">
        <v>2017</v>
      </c>
      <c r="D2181" s="77">
        <v>3</v>
      </c>
      <c r="E2181" s="77" t="s">
        <v>159</v>
      </c>
      <c r="F2181" s="77" t="s">
        <v>136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156</v>
      </c>
      <c r="B2182" s="77" t="s">
        <v>199</v>
      </c>
      <c r="C2182" s="74">
        <v>2017</v>
      </c>
      <c r="D2182" s="77">
        <v>3</v>
      </c>
      <c r="E2182" s="77" t="s">
        <v>159</v>
      </c>
      <c r="F2182" s="77" t="s">
        <v>136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156</v>
      </c>
      <c r="B2183" s="77" t="s">
        <v>206</v>
      </c>
      <c r="C2183" s="74">
        <v>2017</v>
      </c>
      <c r="D2183" s="77">
        <v>3</v>
      </c>
      <c r="E2183" s="77" t="s">
        <v>159</v>
      </c>
      <c r="F2183" s="77" t="s">
        <v>136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156</v>
      </c>
      <c r="B2184" s="77" t="s">
        <v>200</v>
      </c>
      <c r="C2184" s="74">
        <v>2017</v>
      </c>
      <c r="D2184" s="77">
        <v>3</v>
      </c>
      <c r="E2184" s="77" t="s">
        <v>159</v>
      </c>
      <c r="F2184" s="77" t="s">
        <v>136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156</v>
      </c>
      <c r="B2185" s="77" t="s">
        <v>201</v>
      </c>
      <c r="C2185" s="74">
        <v>2017</v>
      </c>
      <c r="D2185" s="77">
        <v>3</v>
      </c>
      <c r="E2185" s="77" t="s">
        <v>159</v>
      </c>
      <c r="F2185" s="77" t="s">
        <v>136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156</v>
      </c>
      <c r="B2186" s="77" t="s">
        <v>207</v>
      </c>
      <c r="C2186" s="74">
        <v>2017</v>
      </c>
      <c r="D2186" s="77">
        <v>3</v>
      </c>
      <c r="E2186" s="77" t="s">
        <v>159</v>
      </c>
      <c r="F2186" s="77" t="s">
        <v>136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156</v>
      </c>
      <c r="B2187" s="77" t="s">
        <v>203</v>
      </c>
      <c r="C2187" s="74">
        <v>2017</v>
      </c>
      <c r="D2187" s="77">
        <v>3</v>
      </c>
      <c r="E2187" s="77" t="s">
        <v>160</v>
      </c>
      <c r="F2187" s="77" t="s">
        <v>136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156</v>
      </c>
      <c r="B2188" s="77" t="s">
        <v>183</v>
      </c>
      <c r="C2188" s="74">
        <v>2017</v>
      </c>
      <c r="D2188" s="77">
        <v>3</v>
      </c>
      <c r="E2188" s="77" t="s">
        <v>160</v>
      </c>
      <c r="F2188" s="77" t="s">
        <v>136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156</v>
      </c>
      <c r="B2189" s="77" t="s">
        <v>188</v>
      </c>
      <c r="C2189" s="74">
        <v>2017</v>
      </c>
      <c r="D2189" s="77">
        <v>3</v>
      </c>
      <c r="E2189" s="77" t="s">
        <v>160</v>
      </c>
      <c r="F2189" s="77" t="s">
        <v>136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156</v>
      </c>
      <c r="B2190" s="77" t="s">
        <v>189</v>
      </c>
      <c r="C2190" s="74">
        <v>2017</v>
      </c>
      <c r="D2190" s="77">
        <v>3</v>
      </c>
      <c r="E2190" s="77" t="s">
        <v>160</v>
      </c>
      <c r="F2190" s="77" t="s">
        <v>136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156</v>
      </c>
      <c r="B2191" s="77" t="s">
        <v>190</v>
      </c>
      <c r="C2191" s="74">
        <v>2017</v>
      </c>
      <c r="D2191" s="77">
        <v>3</v>
      </c>
      <c r="E2191" s="77" t="s">
        <v>160</v>
      </c>
      <c r="F2191" s="77" t="s">
        <v>136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156</v>
      </c>
      <c r="B2192" s="77" t="s">
        <v>185</v>
      </c>
      <c r="C2192" s="74">
        <v>2017</v>
      </c>
      <c r="D2192" s="77">
        <v>3</v>
      </c>
      <c r="E2192" s="77" t="s">
        <v>160</v>
      </c>
      <c r="F2192" s="77" t="s">
        <v>136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156</v>
      </c>
      <c r="B2193" s="77" t="s">
        <v>191</v>
      </c>
      <c r="C2193" s="74">
        <v>2017</v>
      </c>
      <c r="D2193" s="77">
        <v>3</v>
      </c>
      <c r="E2193" s="77" t="s">
        <v>160</v>
      </c>
      <c r="F2193" s="77" t="s">
        <v>136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156</v>
      </c>
      <c r="B2194" s="77" t="s">
        <v>192</v>
      </c>
      <c r="C2194" s="74">
        <v>2017</v>
      </c>
      <c r="D2194" s="77">
        <v>3</v>
      </c>
      <c r="E2194" s="77" t="s">
        <v>160</v>
      </c>
      <c r="F2194" s="77" t="s">
        <v>136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156</v>
      </c>
      <c r="B2195" s="77" t="s">
        <v>204</v>
      </c>
      <c r="C2195" s="74">
        <v>2017</v>
      </c>
      <c r="D2195" s="77">
        <v>3</v>
      </c>
      <c r="E2195" s="77" t="s">
        <v>160</v>
      </c>
      <c r="F2195" s="77" t="s">
        <v>136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156</v>
      </c>
      <c r="B2196" s="77" t="s">
        <v>205</v>
      </c>
      <c r="C2196" s="74">
        <v>2017</v>
      </c>
      <c r="D2196" s="77">
        <v>3</v>
      </c>
      <c r="E2196" s="77" t="s">
        <v>160</v>
      </c>
      <c r="F2196" s="77" t="s">
        <v>136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156</v>
      </c>
      <c r="B2197" s="77" t="s">
        <v>187</v>
      </c>
      <c r="C2197" s="74">
        <v>2017</v>
      </c>
      <c r="D2197" s="77">
        <v>3</v>
      </c>
      <c r="E2197" s="77" t="s">
        <v>160</v>
      </c>
      <c r="F2197" s="77" t="s">
        <v>136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156</v>
      </c>
      <c r="B2198" s="77" t="s">
        <v>193</v>
      </c>
      <c r="C2198" s="74">
        <v>2017</v>
      </c>
      <c r="D2198" s="77">
        <v>3</v>
      </c>
      <c r="E2198" s="77" t="s">
        <v>160</v>
      </c>
      <c r="F2198" s="77" t="s">
        <v>136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156</v>
      </c>
      <c r="B2199" s="77" t="s">
        <v>194</v>
      </c>
      <c r="C2199" s="74">
        <v>2017</v>
      </c>
      <c r="D2199" s="77">
        <v>3</v>
      </c>
      <c r="E2199" s="77" t="s">
        <v>160</v>
      </c>
      <c r="F2199" s="77" t="s">
        <v>136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156</v>
      </c>
      <c r="B2200" s="77" t="s">
        <v>195</v>
      </c>
      <c r="C2200" s="74">
        <v>2017</v>
      </c>
      <c r="D2200" s="77">
        <v>3</v>
      </c>
      <c r="E2200" s="77" t="s">
        <v>160</v>
      </c>
      <c r="F2200" s="77" t="s">
        <v>136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156</v>
      </c>
      <c r="B2201" s="77" t="s">
        <v>196</v>
      </c>
      <c r="C2201" s="74">
        <v>2017</v>
      </c>
      <c r="D2201" s="77">
        <v>3</v>
      </c>
      <c r="E2201" s="77" t="s">
        <v>160</v>
      </c>
      <c r="F2201" s="77" t="s">
        <v>136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156</v>
      </c>
      <c r="B2202" s="77" t="s">
        <v>197</v>
      </c>
      <c r="C2202" s="74">
        <v>2017</v>
      </c>
      <c r="D2202" s="77">
        <v>3</v>
      </c>
      <c r="E2202" s="77" t="s">
        <v>160</v>
      </c>
      <c r="F2202" s="77" t="s">
        <v>136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156</v>
      </c>
      <c r="B2203" s="77" t="s">
        <v>198</v>
      </c>
      <c r="C2203" s="74">
        <v>2017</v>
      </c>
      <c r="D2203" s="77">
        <v>3</v>
      </c>
      <c r="E2203" s="77" t="s">
        <v>160</v>
      </c>
      <c r="F2203" s="77" t="s">
        <v>136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156</v>
      </c>
      <c r="B2204" s="77" t="s">
        <v>186</v>
      </c>
      <c r="C2204" s="74">
        <v>2017</v>
      </c>
      <c r="D2204" s="77">
        <v>3</v>
      </c>
      <c r="E2204" s="77" t="s">
        <v>160</v>
      </c>
      <c r="F2204" s="77" t="s">
        <v>136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156</v>
      </c>
      <c r="B2205" s="77" t="s">
        <v>202</v>
      </c>
      <c r="C2205" s="74">
        <v>2017</v>
      </c>
      <c r="D2205" s="77">
        <v>3</v>
      </c>
      <c r="E2205" s="77" t="s">
        <v>160</v>
      </c>
      <c r="F2205" s="77" t="s">
        <v>136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156</v>
      </c>
      <c r="B2206" s="77" t="s">
        <v>199</v>
      </c>
      <c r="C2206" s="74">
        <v>2017</v>
      </c>
      <c r="D2206" s="77">
        <v>3</v>
      </c>
      <c r="E2206" s="77" t="s">
        <v>160</v>
      </c>
      <c r="F2206" s="77" t="s">
        <v>136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156</v>
      </c>
      <c r="B2207" s="77" t="s">
        <v>206</v>
      </c>
      <c r="C2207" s="74">
        <v>2017</v>
      </c>
      <c r="D2207" s="77">
        <v>3</v>
      </c>
      <c r="E2207" s="77" t="s">
        <v>160</v>
      </c>
      <c r="F2207" s="77" t="s">
        <v>136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156</v>
      </c>
      <c r="B2208" s="77" t="s">
        <v>200</v>
      </c>
      <c r="C2208" s="74">
        <v>2017</v>
      </c>
      <c r="D2208" s="77">
        <v>3</v>
      </c>
      <c r="E2208" s="77" t="s">
        <v>160</v>
      </c>
      <c r="F2208" s="77" t="s">
        <v>136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156</v>
      </c>
      <c r="B2209" s="77" t="s">
        <v>201</v>
      </c>
      <c r="C2209" s="74">
        <v>2017</v>
      </c>
      <c r="D2209" s="77">
        <v>3</v>
      </c>
      <c r="E2209" s="77" t="s">
        <v>160</v>
      </c>
      <c r="F2209" s="77" t="s">
        <v>136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156</v>
      </c>
      <c r="B2210" s="77" t="s">
        <v>207</v>
      </c>
      <c r="C2210" s="74">
        <v>2017</v>
      </c>
      <c r="D2210" s="77">
        <v>3</v>
      </c>
      <c r="E2210" s="77" t="s">
        <v>160</v>
      </c>
      <c r="F2210" s="77" t="s">
        <v>136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156</v>
      </c>
      <c r="B2211" s="77" t="s">
        <v>203</v>
      </c>
      <c r="C2211" s="74">
        <v>2017</v>
      </c>
      <c r="D2211" s="77">
        <v>3</v>
      </c>
      <c r="E2211" s="77" t="s">
        <v>161</v>
      </c>
      <c r="F2211" s="77" t="s">
        <v>136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156</v>
      </c>
      <c r="B2212" s="77" t="s">
        <v>183</v>
      </c>
      <c r="C2212" s="74">
        <v>2017</v>
      </c>
      <c r="D2212" s="77">
        <v>3</v>
      </c>
      <c r="E2212" s="77" t="s">
        <v>161</v>
      </c>
      <c r="F2212" s="77" t="s">
        <v>136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156</v>
      </c>
      <c r="B2213" s="77" t="s">
        <v>188</v>
      </c>
      <c r="C2213" s="74">
        <v>2017</v>
      </c>
      <c r="D2213" s="77">
        <v>3</v>
      </c>
      <c r="E2213" s="77" t="s">
        <v>161</v>
      </c>
      <c r="F2213" s="77" t="s">
        <v>136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156</v>
      </c>
      <c r="B2214" s="77" t="s">
        <v>189</v>
      </c>
      <c r="C2214" s="74">
        <v>2017</v>
      </c>
      <c r="D2214" s="77">
        <v>3</v>
      </c>
      <c r="E2214" s="77" t="s">
        <v>161</v>
      </c>
      <c r="F2214" s="77" t="s">
        <v>136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156</v>
      </c>
      <c r="B2215" s="77" t="s">
        <v>190</v>
      </c>
      <c r="C2215" s="74">
        <v>2017</v>
      </c>
      <c r="D2215" s="77">
        <v>3</v>
      </c>
      <c r="E2215" s="77" t="s">
        <v>161</v>
      </c>
      <c r="F2215" s="77" t="s">
        <v>136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156</v>
      </c>
      <c r="B2216" s="77" t="s">
        <v>185</v>
      </c>
      <c r="C2216" s="74">
        <v>2017</v>
      </c>
      <c r="D2216" s="77">
        <v>3</v>
      </c>
      <c r="E2216" s="77" t="s">
        <v>161</v>
      </c>
      <c r="F2216" s="77" t="s">
        <v>136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156</v>
      </c>
      <c r="B2217" s="77" t="s">
        <v>191</v>
      </c>
      <c r="C2217" s="74">
        <v>2017</v>
      </c>
      <c r="D2217" s="77">
        <v>3</v>
      </c>
      <c r="E2217" s="77" t="s">
        <v>161</v>
      </c>
      <c r="F2217" s="77" t="s">
        <v>136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156</v>
      </c>
      <c r="B2218" s="77" t="s">
        <v>192</v>
      </c>
      <c r="C2218" s="74">
        <v>2017</v>
      </c>
      <c r="D2218" s="77">
        <v>3</v>
      </c>
      <c r="E2218" s="77" t="s">
        <v>161</v>
      </c>
      <c r="F2218" s="77" t="s">
        <v>136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156</v>
      </c>
      <c r="B2219" s="77" t="s">
        <v>204</v>
      </c>
      <c r="C2219" s="74">
        <v>2017</v>
      </c>
      <c r="D2219" s="77">
        <v>3</v>
      </c>
      <c r="E2219" s="77" t="s">
        <v>161</v>
      </c>
      <c r="F2219" s="77" t="s">
        <v>136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156</v>
      </c>
      <c r="B2220" s="77" t="s">
        <v>205</v>
      </c>
      <c r="C2220" s="74">
        <v>2017</v>
      </c>
      <c r="D2220" s="77">
        <v>3</v>
      </c>
      <c r="E2220" s="77" t="s">
        <v>161</v>
      </c>
      <c r="F2220" s="77" t="s">
        <v>136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156</v>
      </c>
      <c r="B2221" s="77" t="s">
        <v>187</v>
      </c>
      <c r="C2221" s="74">
        <v>2017</v>
      </c>
      <c r="D2221" s="77">
        <v>3</v>
      </c>
      <c r="E2221" s="77" t="s">
        <v>161</v>
      </c>
      <c r="F2221" s="77" t="s">
        <v>136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156</v>
      </c>
      <c r="B2222" s="77" t="s">
        <v>193</v>
      </c>
      <c r="C2222" s="74">
        <v>2017</v>
      </c>
      <c r="D2222" s="77">
        <v>3</v>
      </c>
      <c r="E2222" s="77" t="s">
        <v>161</v>
      </c>
      <c r="F2222" s="77" t="s">
        <v>136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156</v>
      </c>
      <c r="B2223" s="77" t="s">
        <v>194</v>
      </c>
      <c r="C2223" s="74">
        <v>2017</v>
      </c>
      <c r="D2223" s="77">
        <v>3</v>
      </c>
      <c r="E2223" s="77" t="s">
        <v>161</v>
      </c>
      <c r="F2223" s="77" t="s">
        <v>136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156</v>
      </c>
      <c r="B2224" s="77" t="s">
        <v>195</v>
      </c>
      <c r="C2224" s="74">
        <v>2017</v>
      </c>
      <c r="D2224" s="77">
        <v>3</v>
      </c>
      <c r="E2224" s="77" t="s">
        <v>161</v>
      </c>
      <c r="F2224" s="77" t="s">
        <v>136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156</v>
      </c>
      <c r="B2225" s="77" t="s">
        <v>196</v>
      </c>
      <c r="C2225" s="74">
        <v>2017</v>
      </c>
      <c r="D2225" s="77">
        <v>3</v>
      </c>
      <c r="E2225" s="77" t="s">
        <v>161</v>
      </c>
      <c r="F2225" s="77" t="s">
        <v>136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156</v>
      </c>
      <c r="B2226" s="77" t="s">
        <v>197</v>
      </c>
      <c r="C2226" s="74">
        <v>2017</v>
      </c>
      <c r="D2226" s="77">
        <v>3</v>
      </c>
      <c r="E2226" s="77" t="s">
        <v>161</v>
      </c>
      <c r="F2226" s="77" t="s">
        <v>136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156</v>
      </c>
      <c r="B2227" s="77" t="s">
        <v>198</v>
      </c>
      <c r="C2227" s="74">
        <v>2017</v>
      </c>
      <c r="D2227" s="77">
        <v>3</v>
      </c>
      <c r="E2227" s="77" t="s">
        <v>161</v>
      </c>
      <c r="F2227" s="77" t="s">
        <v>136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156</v>
      </c>
      <c r="B2228" s="77" t="s">
        <v>186</v>
      </c>
      <c r="C2228" s="74">
        <v>2017</v>
      </c>
      <c r="D2228" s="77">
        <v>3</v>
      </c>
      <c r="E2228" s="77" t="s">
        <v>161</v>
      </c>
      <c r="F2228" s="77" t="s">
        <v>136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156</v>
      </c>
      <c r="B2229" s="77" t="s">
        <v>202</v>
      </c>
      <c r="C2229" s="74">
        <v>2017</v>
      </c>
      <c r="D2229" s="77">
        <v>3</v>
      </c>
      <c r="E2229" s="77" t="s">
        <v>161</v>
      </c>
      <c r="F2229" s="77" t="s">
        <v>136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156</v>
      </c>
      <c r="B2230" s="77" t="s">
        <v>199</v>
      </c>
      <c r="C2230" s="74">
        <v>2017</v>
      </c>
      <c r="D2230" s="77">
        <v>3</v>
      </c>
      <c r="E2230" s="77" t="s">
        <v>161</v>
      </c>
      <c r="F2230" s="77" t="s">
        <v>136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156</v>
      </c>
      <c r="B2231" s="77" t="s">
        <v>206</v>
      </c>
      <c r="C2231" s="74">
        <v>2017</v>
      </c>
      <c r="D2231" s="77">
        <v>3</v>
      </c>
      <c r="E2231" s="77" t="s">
        <v>161</v>
      </c>
      <c r="F2231" s="77" t="s">
        <v>136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156</v>
      </c>
      <c r="B2232" s="77" t="s">
        <v>200</v>
      </c>
      <c r="C2232" s="74">
        <v>2017</v>
      </c>
      <c r="D2232" s="77">
        <v>3</v>
      </c>
      <c r="E2232" s="77" t="s">
        <v>161</v>
      </c>
      <c r="F2232" s="77" t="s">
        <v>136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156</v>
      </c>
      <c r="B2233" s="77" t="s">
        <v>201</v>
      </c>
      <c r="C2233" s="74">
        <v>2017</v>
      </c>
      <c r="D2233" s="77">
        <v>3</v>
      </c>
      <c r="E2233" s="77" t="s">
        <v>161</v>
      </c>
      <c r="F2233" s="77" t="s">
        <v>136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156</v>
      </c>
      <c r="B2234" s="77" t="s">
        <v>207</v>
      </c>
      <c r="C2234" s="74">
        <v>2017</v>
      </c>
      <c r="D2234" s="77">
        <v>3</v>
      </c>
      <c r="E2234" s="77" t="s">
        <v>161</v>
      </c>
      <c r="F2234" s="77" t="s">
        <v>136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156</v>
      </c>
      <c r="B2235" s="77" t="s">
        <v>203</v>
      </c>
      <c r="C2235" s="74">
        <v>2017</v>
      </c>
      <c r="D2235" s="77">
        <v>3</v>
      </c>
      <c r="E2235" s="77" t="s">
        <v>162</v>
      </c>
      <c r="F2235" s="77" t="s">
        <v>136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156</v>
      </c>
      <c r="B2236" s="77" t="s">
        <v>183</v>
      </c>
      <c r="C2236" s="74">
        <v>2017</v>
      </c>
      <c r="D2236" s="77">
        <v>3</v>
      </c>
      <c r="E2236" s="77" t="s">
        <v>162</v>
      </c>
      <c r="F2236" s="77" t="s">
        <v>136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156</v>
      </c>
      <c r="B2237" s="77" t="s">
        <v>188</v>
      </c>
      <c r="C2237" s="74">
        <v>2017</v>
      </c>
      <c r="D2237" s="77">
        <v>3</v>
      </c>
      <c r="E2237" s="77" t="s">
        <v>162</v>
      </c>
      <c r="F2237" s="77" t="s">
        <v>136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156</v>
      </c>
      <c r="B2238" s="77" t="s">
        <v>189</v>
      </c>
      <c r="C2238" s="74">
        <v>2017</v>
      </c>
      <c r="D2238" s="77">
        <v>3</v>
      </c>
      <c r="E2238" s="77" t="s">
        <v>162</v>
      </c>
      <c r="F2238" s="77" t="s">
        <v>136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156</v>
      </c>
      <c r="B2239" s="77" t="s">
        <v>190</v>
      </c>
      <c r="C2239" s="74">
        <v>2017</v>
      </c>
      <c r="D2239" s="77">
        <v>3</v>
      </c>
      <c r="E2239" s="77" t="s">
        <v>162</v>
      </c>
      <c r="F2239" s="77" t="s">
        <v>136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156</v>
      </c>
      <c r="B2240" s="77" t="s">
        <v>185</v>
      </c>
      <c r="C2240" s="74">
        <v>2017</v>
      </c>
      <c r="D2240" s="77">
        <v>3</v>
      </c>
      <c r="E2240" s="77" t="s">
        <v>162</v>
      </c>
      <c r="F2240" s="77" t="s">
        <v>136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156</v>
      </c>
      <c r="B2241" s="77" t="s">
        <v>191</v>
      </c>
      <c r="C2241" s="74">
        <v>2017</v>
      </c>
      <c r="D2241" s="77">
        <v>3</v>
      </c>
      <c r="E2241" s="77" t="s">
        <v>162</v>
      </c>
      <c r="F2241" s="77" t="s">
        <v>136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156</v>
      </c>
      <c r="B2242" s="77" t="s">
        <v>192</v>
      </c>
      <c r="C2242" s="74">
        <v>2017</v>
      </c>
      <c r="D2242" s="77">
        <v>3</v>
      </c>
      <c r="E2242" s="77" t="s">
        <v>162</v>
      </c>
      <c r="F2242" s="77" t="s">
        <v>136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156</v>
      </c>
      <c r="B2243" s="77" t="s">
        <v>204</v>
      </c>
      <c r="C2243" s="74">
        <v>2017</v>
      </c>
      <c r="D2243" s="77">
        <v>3</v>
      </c>
      <c r="E2243" s="77" t="s">
        <v>162</v>
      </c>
      <c r="F2243" s="77" t="s">
        <v>136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156</v>
      </c>
      <c r="B2244" s="77" t="s">
        <v>205</v>
      </c>
      <c r="C2244" s="74">
        <v>2017</v>
      </c>
      <c r="D2244" s="77">
        <v>3</v>
      </c>
      <c r="E2244" s="77" t="s">
        <v>162</v>
      </c>
      <c r="F2244" s="77" t="s">
        <v>136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156</v>
      </c>
      <c r="B2245" s="77" t="s">
        <v>187</v>
      </c>
      <c r="C2245" s="74">
        <v>2017</v>
      </c>
      <c r="D2245" s="77">
        <v>3</v>
      </c>
      <c r="E2245" s="77" t="s">
        <v>162</v>
      </c>
      <c r="F2245" s="77" t="s">
        <v>136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156</v>
      </c>
      <c r="B2246" s="77" t="s">
        <v>193</v>
      </c>
      <c r="C2246" s="74">
        <v>2017</v>
      </c>
      <c r="D2246" s="77">
        <v>3</v>
      </c>
      <c r="E2246" s="77" t="s">
        <v>162</v>
      </c>
      <c r="F2246" s="77" t="s">
        <v>136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156</v>
      </c>
      <c r="B2247" s="77" t="s">
        <v>194</v>
      </c>
      <c r="C2247" s="74">
        <v>2017</v>
      </c>
      <c r="D2247" s="77">
        <v>3</v>
      </c>
      <c r="E2247" s="77" t="s">
        <v>162</v>
      </c>
      <c r="F2247" s="77" t="s">
        <v>136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156</v>
      </c>
      <c r="B2248" s="77" t="s">
        <v>195</v>
      </c>
      <c r="C2248" s="74">
        <v>2017</v>
      </c>
      <c r="D2248" s="77">
        <v>3</v>
      </c>
      <c r="E2248" s="77" t="s">
        <v>162</v>
      </c>
      <c r="F2248" s="77" t="s">
        <v>136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156</v>
      </c>
      <c r="B2249" s="77" t="s">
        <v>196</v>
      </c>
      <c r="C2249" s="74">
        <v>2017</v>
      </c>
      <c r="D2249" s="77">
        <v>3</v>
      </c>
      <c r="E2249" s="77" t="s">
        <v>162</v>
      </c>
      <c r="F2249" s="77" t="s">
        <v>136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156</v>
      </c>
      <c r="B2250" s="77" t="s">
        <v>197</v>
      </c>
      <c r="C2250" s="74">
        <v>2017</v>
      </c>
      <c r="D2250" s="77">
        <v>3</v>
      </c>
      <c r="E2250" s="77" t="s">
        <v>162</v>
      </c>
      <c r="F2250" s="77" t="s">
        <v>136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156</v>
      </c>
      <c r="B2251" s="77" t="s">
        <v>198</v>
      </c>
      <c r="C2251" s="74">
        <v>2017</v>
      </c>
      <c r="D2251" s="77">
        <v>3</v>
      </c>
      <c r="E2251" s="77" t="s">
        <v>162</v>
      </c>
      <c r="F2251" s="77" t="s">
        <v>136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156</v>
      </c>
      <c r="B2252" s="77" t="s">
        <v>186</v>
      </c>
      <c r="C2252" s="74">
        <v>2017</v>
      </c>
      <c r="D2252" s="77">
        <v>3</v>
      </c>
      <c r="E2252" s="77" t="s">
        <v>162</v>
      </c>
      <c r="F2252" s="77" t="s">
        <v>136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156</v>
      </c>
      <c r="B2253" s="77" t="s">
        <v>202</v>
      </c>
      <c r="C2253" s="74">
        <v>2017</v>
      </c>
      <c r="D2253" s="77">
        <v>3</v>
      </c>
      <c r="E2253" s="77" t="s">
        <v>162</v>
      </c>
      <c r="F2253" s="77" t="s">
        <v>136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156</v>
      </c>
      <c r="B2254" s="77" t="s">
        <v>199</v>
      </c>
      <c r="C2254" s="74">
        <v>2017</v>
      </c>
      <c r="D2254" s="77">
        <v>3</v>
      </c>
      <c r="E2254" s="77" t="s">
        <v>162</v>
      </c>
      <c r="F2254" s="77" t="s">
        <v>136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156</v>
      </c>
      <c r="B2255" s="77" t="s">
        <v>206</v>
      </c>
      <c r="C2255" s="74">
        <v>2017</v>
      </c>
      <c r="D2255" s="77">
        <v>3</v>
      </c>
      <c r="E2255" s="77" t="s">
        <v>162</v>
      </c>
      <c r="F2255" s="77" t="s">
        <v>136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156</v>
      </c>
      <c r="B2256" s="77" t="s">
        <v>200</v>
      </c>
      <c r="C2256" s="74">
        <v>2017</v>
      </c>
      <c r="D2256" s="77">
        <v>3</v>
      </c>
      <c r="E2256" s="77" t="s">
        <v>162</v>
      </c>
      <c r="F2256" s="77" t="s">
        <v>136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156</v>
      </c>
      <c r="B2257" s="77" t="s">
        <v>201</v>
      </c>
      <c r="C2257" s="74">
        <v>2017</v>
      </c>
      <c r="D2257" s="77">
        <v>3</v>
      </c>
      <c r="E2257" s="77" t="s">
        <v>162</v>
      </c>
      <c r="F2257" s="77" t="s">
        <v>136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156</v>
      </c>
      <c r="B2258" s="77" t="s">
        <v>207</v>
      </c>
      <c r="C2258" s="74">
        <v>2017</v>
      </c>
      <c r="D2258" s="77">
        <v>3</v>
      </c>
      <c r="E2258" s="77" t="s">
        <v>162</v>
      </c>
      <c r="F2258" s="77" t="s">
        <v>136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156</v>
      </c>
      <c r="B2259" s="77" t="s">
        <v>203</v>
      </c>
      <c r="C2259" s="74">
        <v>2017</v>
      </c>
      <c r="D2259" s="77">
        <v>3</v>
      </c>
      <c r="E2259" s="77" t="s">
        <v>163</v>
      </c>
      <c r="F2259" s="77" t="s">
        <v>136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156</v>
      </c>
      <c r="B2260" s="77" t="s">
        <v>183</v>
      </c>
      <c r="C2260" s="74">
        <v>2017</v>
      </c>
      <c r="D2260" s="77">
        <v>3</v>
      </c>
      <c r="E2260" s="77" t="s">
        <v>163</v>
      </c>
      <c r="F2260" s="77" t="s">
        <v>136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156</v>
      </c>
      <c r="B2261" s="77" t="s">
        <v>188</v>
      </c>
      <c r="C2261" s="74">
        <v>2017</v>
      </c>
      <c r="D2261" s="77">
        <v>3</v>
      </c>
      <c r="E2261" s="77" t="s">
        <v>163</v>
      </c>
      <c r="F2261" s="77" t="s">
        <v>136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156</v>
      </c>
      <c r="B2262" s="77" t="s">
        <v>189</v>
      </c>
      <c r="C2262" s="74">
        <v>2017</v>
      </c>
      <c r="D2262" s="77">
        <v>3</v>
      </c>
      <c r="E2262" s="77" t="s">
        <v>163</v>
      </c>
      <c r="F2262" s="77" t="s">
        <v>136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156</v>
      </c>
      <c r="B2263" s="77" t="s">
        <v>190</v>
      </c>
      <c r="C2263" s="74">
        <v>2017</v>
      </c>
      <c r="D2263" s="77">
        <v>3</v>
      </c>
      <c r="E2263" s="77" t="s">
        <v>163</v>
      </c>
      <c r="F2263" s="77" t="s">
        <v>136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156</v>
      </c>
      <c r="B2264" s="77" t="s">
        <v>185</v>
      </c>
      <c r="C2264" s="74">
        <v>2017</v>
      </c>
      <c r="D2264" s="77">
        <v>3</v>
      </c>
      <c r="E2264" s="77" t="s">
        <v>163</v>
      </c>
      <c r="F2264" s="77" t="s">
        <v>136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156</v>
      </c>
      <c r="B2265" s="77" t="s">
        <v>191</v>
      </c>
      <c r="C2265" s="74">
        <v>2017</v>
      </c>
      <c r="D2265" s="77">
        <v>3</v>
      </c>
      <c r="E2265" s="77" t="s">
        <v>163</v>
      </c>
      <c r="F2265" s="77" t="s">
        <v>136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156</v>
      </c>
      <c r="B2266" s="77" t="s">
        <v>192</v>
      </c>
      <c r="C2266" s="74">
        <v>2017</v>
      </c>
      <c r="D2266" s="77">
        <v>3</v>
      </c>
      <c r="E2266" s="77" t="s">
        <v>163</v>
      </c>
      <c r="F2266" s="77" t="s">
        <v>136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156</v>
      </c>
      <c r="B2267" s="77" t="s">
        <v>204</v>
      </c>
      <c r="C2267" s="74">
        <v>2017</v>
      </c>
      <c r="D2267" s="77">
        <v>3</v>
      </c>
      <c r="E2267" s="77" t="s">
        <v>163</v>
      </c>
      <c r="F2267" s="77" t="s">
        <v>136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156</v>
      </c>
      <c r="B2268" s="77" t="s">
        <v>205</v>
      </c>
      <c r="C2268" s="74">
        <v>2017</v>
      </c>
      <c r="D2268" s="77">
        <v>3</v>
      </c>
      <c r="E2268" s="77" t="s">
        <v>163</v>
      </c>
      <c r="F2268" s="77" t="s">
        <v>136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156</v>
      </c>
      <c r="B2269" s="77" t="s">
        <v>187</v>
      </c>
      <c r="C2269" s="74">
        <v>2017</v>
      </c>
      <c r="D2269" s="77">
        <v>3</v>
      </c>
      <c r="E2269" s="77" t="s">
        <v>163</v>
      </c>
      <c r="F2269" s="77" t="s">
        <v>136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156</v>
      </c>
      <c r="B2270" s="77" t="s">
        <v>193</v>
      </c>
      <c r="C2270" s="74">
        <v>2017</v>
      </c>
      <c r="D2270" s="77">
        <v>3</v>
      </c>
      <c r="E2270" s="77" t="s">
        <v>163</v>
      </c>
      <c r="F2270" s="77" t="s">
        <v>136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156</v>
      </c>
      <c r="B2271" s="77" t="s">
        <v>194</v>
      </c>
      <c r="C2271" s="74">
        <v>2017</v>
      </c>
      <c r="D2271" s="77">
        <v>3</v>
      </c>
      <c r="E2271" s="77" t="s">
        <v>163</v>
      </c>
      <c r="F2271" s="77" t="s">
        <v>136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156</v>
      </c>
      <c r="B2272" s="77" t="s">
        <v>195</v>
      </c>
      <c r="C2272" s="74">
        <v>2017</v>
      </c>
      <c r="D2272" s="77">
        <v>3</v>
      </c>
      <c r="E2272" s="77" t="s">
        <v>163</v>
      </c>
      <c r="F2272" s="77" t="s">
        <v>136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156</v>
      </c>
      <c r="B2273" s="77" t="s">
        <v>196</v>
      </c>
      <c r="C2273" s="74">
        <v>2017</v>
      </c>
      <c r="D2273" s="77">
        <v>3</v>
      </c>
      <c r="E2273" s="77" t="s">
        <v>163</v>
      </c>
      <c r="F2273" s="77" t="s">
        <v>136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156</v>
      </c>
      <c r="B2274" s="77" t="s">
        <v>197</v>
      </c>
      <c r="C2274" s="74">
        <v>2017</v>
      </c>
      <c r="D2274" s="77">
        <v>3</v>
      </c>
      <c r="E2274" s="77" t="s">
        <v>163</v>
      </c>
      <c r="F2274" s="77" t="s">
        <v>136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156</v>
      </c>
      <c r="B2275" s="77" t="s">
        <v>198</v>
      </c>
      <c r="C2275" s="74">
        <v>2017</v>
      </c>
      <c r="D2275" s="77">
        <v>3</v>
      </c>
      <c r="E2275" s="77" t="s">
        <v>163</v>
      </c>
      <c r="F2275" s="77" t="s">
        <v>136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156</v>
      </c>
      <c r="B2276" s="77" t="s">
        <v>186</v>
      </c>
      <c r="C2276" s="74">
        <v>2017</v>
      </c>
      <c r="D2276" s="77">
        <v>3</v>
      </c>
      <c r="E2276" s="77" t="s">
        <v>163</v>
      </c>
      <c r="F2276" s="77" t="s">
        <v>136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156</v>
      </c>
      <c r="B2277" s="77" t="s">
        <v>202</v>
      </c>
      <c r="C2277" s="74">
        <v>2017</v>
      </c>
      <c r="D2277" s="77">
        <v>3</v>
      </c>
      <c r="E2277" s="77" t="s">
        <v>163</v>
      </c>
      <c r="F2277" s="77" t="s">
        <v>136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156</v>
      </c>
      <c r="B2278" s="77" t="s">
        <v>199</v>
      </c>
      <c r="C2278" s="74">
        <v>2017</v>
      </c>
      <c r="D2278" s="77">
        <v>3</v>
      </c>
      <c r="E2278" s="77" t="s">
        <v>163</v>
      </c>
      <c r="F2278" s="77" t="s">
        <v>136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156</v>
      </c>
      <c r="B2279" s="77" t="s">
        <v>206</v>
      </c>
      <c r="C2279" s="74">
        <v>2017</v>
      </c>
      <c r="D2279" s="77">
        <v>3</v>
      </c>
      <c r="E2279" s="77" t="s">
        <v>163</v>
      </c>
      <c r="F2279" s="77" t="s">
        <v>136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156</v>
      </c>
      <c r="B2280" s="77" t="s">
        <v>200</v>
      </c>
      <c r="C2280" s="74">
        <v>2017</v>
      </c>
      <c r="D2280" s="77">
        <v>3</v>
      </c>
      <c r="E2280" s="77" t="s">
        <v>163</v>
      </c>
      <c r="F2280" s="77" t="s">
        <v>136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156</v>
      </c>
      <c r="B2281" s="77" t="s">
        <v>201</v>
      </c>
      <c r="C2281" s="74">
        <v>2017</v>
      </c>
      <c r="D2281" s="77">
        <v>3</v>
      </c>
      <c r="E2281" s="77" t="s">
        <v>163</v>
      </c>
      <c r="F2281" s="77" t="s">
        <v>136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156</v>
      </c>
      <c r="B2282" s="77" t="s">
        <v>207</v>
      </c>
      <c r="C2282" s="74">
        <v>2017</v>
      </c>
      <c r="D2282" s="77">
        <v>3</v>
      </c>
      <c r="E2282" s="77" t="s">
        <v>163</v>
      </c>
      <c r="F2282" s="77" t="s">
        <v>136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156</v>
      </c>
      <c r="B2283" s="77" t="s">
        <v>203</v>
      </c>
      <c r="C2283" s="74">
        <v>2017</v>
      </c>
      <c r="D2283" s="77">
        <v>3</v>
      </c>
      <c r="E2283" s="77" t="s">
        <v>164</v>
      </c>
      <c r="F2283" s="77" t="s">
        <v>136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156</v>
      </c>
      <c r="B2284" s="77" t="s">
        <v>183</v>
      </c>
      <c r="C2284" s="74">
        <v>2017</v>
      </c>
      <c r="D2284" s="77">
        <v>3</v>
      </c>
      <c r="E2284" s="77" t="s">
        <v>164</v>
      </c>
      <c r="F2284" s="77" t="s">
        <v>136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156</v>
      </c>
      <c r="B2285" s="77" t="s">
        <v>188</v>
      </c>
      <c r="C2285" s="74">
        <v>2017</v>
      </c>
      <c r="D2285" s="77">
        <v>3</v>
      </c>
      <c r="E2285" s="77" t="s">
        <v>164</v>
      </c>
      <c r="F2285" s="77" t="s">
        <v>136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156</v>
      </c>
      <c r="B2286" s="77" t="s">
        <v>189</v>
      </c>
      <c r="C2286" s="74">
        <v>2017</v>
      </c>
      <c r="D2286" s="77">
        <v>3</v>
      </c>
      <c r="E2286" s="77" t="s">
        <v>164</v>
      </c>
      <c r="F2286" s="77" t="s">
        <v>136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156</v>
      </c>
      <c r="B2287" s="77" t="s">
        <v>190</v>
      </c>
      <c r="C2287" s="74">
        <v>2017</v>
      </c>
      <c r="D2287" s="77">
        <v>3</v>
      </c>
      <c r="E2287" s="77" t="s">
        <v>164</v>
      </c>
      <c r="F2287" s="77" t="s">
        <v>136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156</v>
      </c>
      <c r="B2288" s="77" t="s">
        <v>185</v>
      </c>
      <c r="C2288" s="74">
        <v>2017</v>
      </c>
      <c r="D2288" s="77">
        <v>3</v>
      </c>
      <c r="E2288" s="77" t="s">
        <v>164</v>
      </c>
      <c r="F2288" s="77" t="s">
        <v>136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156</v>
      </c>
      <c r="B2289" s="77" t="s">
        <v>191</v>
      </c>
      <c r="C2289" s="74">
        <v>2017</v>
      </c>
      <c r="D2289" s="77">
        <v>3</v>
      </c>
      <c r="E2289" s="77" t="s">
        <v>164</v>
      </c>
      <c r="F2289" s="77" t="s">
        <v>136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156</v>
      </c>
      <c r="B2290" s="77" t="s">
        <v>192</v>
      </c>
      <c r="C2290" s="74">
        <v>2017</v>
      </c>
      <c r="D2290" s="77">
        <v>3</v>
      </c>
      <c r="E2290" s="77" t="s">
        <v>164</v>
      </c>
      <c r="F2290" s="77" t="s">
        <v>136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156</v>
      </c>
      <c r="B2291" s="77" t="s">
        <v>204</v>
      </c>
      <c r="C2291" s="74">
        <v>2017</v>
      </c>
      <c r="D2291" s="77">
        <v>3</v>
      </c>
      <c r="E2291" s="77" t="s">
        <v>164</v>
      </c>
      <c r="F2291" s="77" t="s">
        <v>136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156</v>
      </c>
      <c r="B2292" s="77" t="s">
        <v>205</v>
      </c>
      <c r="C2292" s="74">
        <v>2017</v>
      </c>
      <c r="D2292" s="77">
        <v>3</v>
      </c>
      <c r="E2292" s="77" t="s">
        <v>164</v>
      </c>
      <c r="F2292" s="77" t="s">
        <v>136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156</v>
      </c>
      <c r="B2293" s="77" t="s">
        <v>187</v>
      </c>
      <c r="C2293" s="74">
        <v>2017</v>
      </c>
      <c r="D2293" s="77">
        <v>3</v>
      </c>
      <c r="E2293" s="77" t="s">
        <v>164</v>
      </c>
      <c r="F2293" s="77" t="s">
        <v>136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156</v>
      </c>
      <c r="B2294" s="77" t="s">
        <v>193</v>
      </c>
      <c r="C2294" s="74">
        <v>2017</v>
      </c>
      <c r="D2294" s="77">
        <v>3</v>
      </c>
      <c r="E2294" s="77" t="s">
        <v>164</v>
      </c>
      <c r="F2294" s="77" t="s">
        <v>136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156</v>
      </c>
      <c r="B2295" s="77" t="s">
        <v>194</v>
      </c>
      <c r="C2295" s="74">
        <v>2017</v>
      </c>
      <c r="D2295" s="77">
        <v>3</v>
      </c>
      <c r="E2295" s="77" t="s">
        <v>164</v>
      </c>
      <c r="F2295" s="77" t="s">
        <v>136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156</v>
      </c>
      <c r="B2296" s="77" t="s">
        <v>195</v>
      </c>
      <c r="C2296" s="74">
        <v>2017</v>
      </c>
      <c r="D2296" s="77">
        <v>3</v>
      </c>
      <c r="E2296" s="77" t="s">
        <v>164</v>
      </c>
      <c r="F2296" s="77" t="s">
        <v>136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156</v>
      </c>
      <c r="B2297" s="77" t="s">
        <v>196</v>
      </c>
      <c r="C2297" s="74">
        <v>2017</v>
      </c>
      <c r="D2297" s="77">
        <v>3</v>
      </c>
      <c r="E2297" s="77" t="s">
        <v>164</v>
      </c>
      <c r="F2297" s="77" t="s">
        <v>136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156</v>
      </c>
      <c r="B2298" s="77" t="s">
        <v>197</v>
      </c>
      <c r="C2298" s="74">
        <v>2017</v>
      </c>
      <c r="D2298" s="77">
        <v>3</v>
      </c>
      <c r="E2298" s="77" t="s">
        <v>164</v>
      </c>
      <c r="F2298" s="77" t="s">
        <v>136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156</v>
      </c>
      <c r="B2299" s="77" t="s">
        <v>198</v>
      </c>
      <c r="C2299" s="74">
        <v>2017</v>
      </c>
      <c r="D2299" s="77">
        <v>3</v>
      </c>
      <c r="E2299" s="77" t="s">
        <v>164</v>
      </c>
      <c r="F2299" s="77" t="s">
        <v>136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156</v>
      </c>
      <c r="B2300" s="77" t="s">
        <v>186</v>
      </c>
      <c r="C2300" s="74">
        <v>2017</v>
      </c>
      <c r="D2300" s="77">
        <v>3</v>
      </c>
      <c r="E2300" s="77" t="s">
        <v>164</v>
      </c>
      <c r="F2300" s="77" t="s">
        <v>136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156</v>
      </c>
      <c r="B2301" s="77" t="s">
        <v>202</v>
      </c>
      <c r="C2301" s="74">
        <v>2017</v>
      </c>
      <c r="D2301" s="77">
        <v>3</v>
      </c>
      <c r="E2301" s="77" t="s">
        <v>164</v>
      </c>
      <c r="F2301" s="77" t="s">
        <v>136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156</v>
      </c>
      <c r="B2302" s="77" t="s">
        <v>199</v>
      </c>
      <c r="C2302" s="74">
        <v>2017</v>
      </c>
      <c r="D2302" s="77">
        <v>3</v>
      </c>
      <c r="E2302" s="77" t="s">
        <v>164</v>
      </c>
      <c r="F2302" s="77" t="s">
        <v>136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156</v>
      </c>
      <c r="B2303" s="77" t="s">
        <v>206</v>
      </c>
      <c r="C2303" s="74">
        <v>2017</v>
      </c>
      <c r="D2303" s="77">
        <v>3</v>
      </c>
      <c r="E2303" s="77" t="s">
        <v>164</v>
      </c>
      <c r="F2303" s="77" t="s">
        <v>136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156</v>
      </c>
      <c r="B2304" s="77" t="s">
        <v>200</v>
      </c>
      <c r="C2304" s="74">
        <v>2017</v>
      </c>
      <c r="D2304" s="77">
        <v>3</v>
      </c>
      <c r="E2304" s="77" t="s">
        <v>164</v>
      </c>
      <c r="F2304" s="77" t="s">
        <v>136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156</v>
      </c>
      <c r="B2305" s="77" t="s">
        <v>201</v>
      </c>
      <c r="C2305" s="74">
        <v>2017</v>
      </c>
      <c r="D2305" s="77">
        <v>3</v>
      </c>
      <c r="E2305" s="77" t="s">
        <v>164</v>
      </c>
      <c r="F2305" s="77" t="s">
        <v>136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156</v>
      </c>
      <c r="B2306" s="77" t="s">
        <v>207</v>
      </c>
      <c r="C2306" s="74">
        <v>2017</v>
      </c>
      <c r="D2306" s="77">
        <v>3</v>
      </c>
      <c r="E2306" s="77" t="s">
        <v>164</v>
      </c>
      <c r="F2306" s="77" t="s">
        <v>136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2022-09-08T14:59:16Z</cp:lastPrinted>
  <dcterms:created xsi:type="dcterms:W3CDTF">2009-02-24T20:47:31Z</dcterms:created>
  <dcterms:modified xsi:type="dcterms:W3CDTF">2024-12-11T14:06:13Z</dcterms:modified>
</cp:coreProperties>
</file>