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123124 December\toWeb\"/>
    </mc:Choice>
  </mc:AlternateContent>
  <xr:revisionPtr revIDLastSave="0" documentId="8_{8BC9A3DF-CA72-46EB-8279-D3CBCA25E98B}" xr6:coauthVersionLast="47" xr6:coauthVersionMax="47" xr10:uidLastSave="{00000000-0000-0000-0000-000000000000}"/>
  <bookViews>
    <workbookView xWindow="28680" yWindow="2430" windowWidth="29040" windowHeight="15720" xr2:uid="{00000000-000D-0000-FFFF-FFFF00000000}"/>
  </bookViews>
  <sheets>
    <sheet name="Overall GDP Graph" sheetId="9" r:id="rId1"/>
    <sheet name="Mode GDP Graph" sheetId="10" r:id="rId2"/>
    <sheet name="3-02" sheetId="1" r:id="rId3"/>
  </sheets>
  <definedNames>
    <definedName name="_xlnm.Print_Area" localSheetId="2">'3-02'!$A$1:$K$39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<sst xmlns="http://schemas.openxmlformats.org/spreadsheetml/2006/main" count="63" uniqueCount="47">
  <si>
    <t xml:space="preserve"> </t>
  </si>
  <si>
    <t>TOTAL U.S. GDP</t>
  </si>
  <si>
    <t>For-hire transportation services GDP, total</t>
  </si>
  <si>
    <t>Percent of U.S. GDP</t>
  </si>
  <si>
    <t>Percent of for-hire transportation services GDP</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</si>
  <si>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</si>
  <si>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</si>
  <si>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</si>
  <si>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</si>
  <si>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</si>
  <si>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</si>
  <si>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</si>
  <si>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</si>
  <si>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For-hire transportation services</t>
  </si>
  <si>
    <t>SOURCE</t>
  </si>
  <si>
    <t>Details may not add to totals due to the nature of the chained dollar calculations.</t>
  </si>
  <si>
    <t>NOTES</t>
  </si>
  <si>
    <r>
      <t>KEY</t>
    </r>
    <r>
      <rPr>
        <sz val="9"/>
        <rFont val="Arial"/>
        <family val="2"/>
      </rPr>
      <t>: R = revised.</t>
    </r>
  </si>
  <si>
    <t>Table 3-2:  U.S. Gross Domestic Product (GDP) Attributed to For-Hire Transportation Services (billions of chained 2017 dollars)</t>
  </si>
  <si>
    <t>(R) 1997</t>
  </si>
  <si>
    <t>(R) 1998</t>
  </si>
  <si>
    <t>(R) 1999</t>
  </si>
  <si>
    <t>(R) 2000</t>
  </si>
  <si>
    <t>(R) 2001</t>
  </si>
  <si>
    <t>(R) 2002</t>
  </si>
  <si>
    <t>(R) 2003</t>
  </si>
  <si>
    <t>(R) 2004</t>
  </si>
  <si>
    <t>(R) 2005</t>
  </si>
  <si>
    <t>(R) 2006</t>
  </si>
  <si>
    <t>(R) 2007</t>
  </si>
  <si>
    <t>(R) 2008</t>
  </si>
  <si>
    <t>(R) 2009</t>
  </si>
  <si>
    <t>(R) 2010</t>
  </si>
  <si>
    <t>(R) 2011</t>
  </si>
  <si>
    <t>(R) 2012</t>
  </si>
  <si>
    <t>(R) 2013</t>
  </si>
  <si>
    <t>(R) 2014</t>
  </si>
  <si>
    <t>(R) 2015</t>
  </si>
  <si>
    <t>(R) 2016</t>
  </si>
  <si>
    <t>(R) 2017</t>
  </si>
  <si>
    <t>(R) 2018</t>
  </si>
  <si>
    <t>(R) 2019</t>
  </si>
  <si>
    <t>(R) 2020</t>
  </si>
  <si>
    <t>(R) 2021</t>
  </si>
  <si>
    <t>(R) 2022</t>
  </si>
  <si>
    <r>
      <t xml:space="preserve">U.S. Department of Commerce, Bureau of Economic Analysis, Industry Economic Accounts, </t>
    </r>
    <r>
      <rPr>
        <i/>
        <sz val="9"/>
        <rFont val="Arial"/>
        <family val="2"/>
      </rPr>
      <t>Interactive tables: GDP by industry</t>
    </r>
    <r>
      <rPr>
        <sz val="9"/>
        <rFont val="Arial"/>
        <family val="2"/>
      </rPr>
      <t xml:space="preserve">, </t>
    </r>
    <r>
      <rPr>
        <i/>
        <sz val="9"/>
        <rFont val="Arial"/>
        <family val="2"/>
      </rPr>
      <t xml:space="preserve">Real Value Added by Industry table, </t>
    </r>
    <r>
      <rPr>
        <sz val="9"/>
        <rFont val="Arial"/>
        <family val="2"/>
      </rPr>
      <t xml:space="preserve">available at http://www.bea.gov/industry/index.htm as of Dec. 6, 2024. </t>
    </r>
  </si>
  <si>
    <t>At the time of this publication the Bureau of Economic Analysis (BEA) had only published chained 2017 dollar estimates from 1997 onward. Current dollar estimates for earlier years can be found in table 3-1. Chained 2012 dollars estimates can be found in the 2023 edition of NTS, and chained 2009 dollars estimates for earlier years can be found in the 2018 edition, table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</si>
</sst>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
    <numFmt numFmtId="167" formatCode="&quot;$&quot;#,##0\ ;\(&quot;$&quot;#,##0\)"/>
  </numFmts>
  <fonts count="20"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sz val="10"/>
      <name val="Arial"/>
      <family val="2"/>
    </font>
    <font>
      <b/>
      <sz val="11"/>
      <name val="Arial Narrow"/>
      <family val="2"/>
    </font>
    <font>
      <sz val="11"/>
      <name val="Arial Narrow"/>
      <family val="2"/>
    </font>
    <font>
      <b/>
      <sz val="9"/>
      <name val="Arial"/>
      <family val="2"/>
    </font>
    <font>
      <sz val="9"/>
      <name val="Arial"/>
      <family val="2"/>
    </font>
    <font>
      <sz val="10"/>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s>
  <cellStyleXfs count="33">
    <xf numFmtId="0" fontId="0" fillId="0" borderId="0"/>
    <xf numFmtId="3" fontId="2" fillId="0" borderId="0" applyFont="0" applyFill="0" applyBorder="0" applyAlignment="0" applyProtection="0"/>
    <xf numFmtId="167"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cellStyleXfs>
  <cellXfs count="32">
    <xf numFmtId="0" fontId="0" fillId="0" borderId="0" xfId="0"/>
    <xf numFmtId="0" fontId="13" fillId="0" borderId="0" xfId="0" applyFont="1" applyFill="1"/>
    <xf numFmtId="0" fontId="13" fillId="0" borderId="0" xfId="0" applyFont="1" applyFill="1" applyBorder="1"/>
    <xf numFmtId="0" fontId="14" fillId="0" borderId="0" xfId="8" applyFont="1" applyFill="1" applyBorder="1" applyAlignment="1">
      <alignment horizontal="left"/>
    </xf>
    <xf numFmtId="166" fontId="14" fillId="0" borderId="0" xfId="8" applyNumberFormat="1" applyFont="1" applyFill="1" applyBorder="1" applyAlignment="1">
      <alignment horizontal="left"/>
    </xf>
    <xf numFmtId="0" fontId="17" fillId="0" borderId="0" xfId="0" applyFont="1" applyFill="1"/>
    <xf numFmtId="165" fontId="14" fillId="0" borderId="0" xfId="8" applyNumberFormat="1" applyFont="1" applyFill="1" applyBorder="1" applyAlignment="1">
      <alignment horizontal="left"/>
    </xf>
    <xf numFmtId="0" fontId="18" fillId="0" borderId="0" xfId="0" applyFont="1" applyFill="1"/>
    <xf numFmtId="0" fontId="17" fillId="0" borderId="0" xfId="0" applyNumberFormat="1" applyFont="1" applyFill="1" applyAlignment="1">
      <alignment horizontal="left" wrapText="1"/>
    </xf>
    <xf numFmtId="0" fontId="15" fillId="0" borderId="0" xfId="8" applyFont="1" applyFill="1" applyBorder="1" applyAlignment="1">
      <alignment horizontal="left" indent="1"/>
    </xf>
    <xf numFmtId="0" fontId="15" fillId="0" borderId="6" xfId="8" applyFont="1" applyFill="1" applyBorder="1" applyAlignment="1">
      <alignment horizontal="left" indent="1"/>
    </xf>
    <xf numFmtId="0" fontId="15" fillId="0" borderId="0" xfId="0" applyFont="1" applyFill="1" applyAlignment="1">
      <alignment horizontal="center"/>
    </xf>
    <xf numFmtId="0" fontId="15" fillId="0" borderId="0" xfId="0" applyFont="1" applyFill="1"/>
    <xf numFmtId="0" fontId="15" fillId="0" borderId="0" xfId="0" applyFont="1" applyFill="1" applyBorder="1"/>
    <xf numFmtId="0" fontId="14" fillId="0" borderId="0" xfId="0" applyFont="1" applyFill="1"/>
    <xf numFmtId="0" fontId="14" fillId="0" borderId="0" xfId="0" applyFont="1" applyFill="1" applyBorder="1"/>
    <xf numFmtId="0" fontId="16" fillId="0" borderId="0" xfId="8" applyFont="1" applyFill="1" applyBorder="1" applyAlignment="1">
      <alignment vertical="top"/>
    </xf>
    <xf numFmtId="166" fontId="15" fillId="0" borderId="0" xfId="0" applyNumberFormat="1" applyFont="1" applyFill="1"/>
    <xf numFmtId="4" fontId="15" fillId="0" borderId="0" xfId="0" applyNumberFormat="1" applyFont="1" applyFill="1"/>
    <xf numFmtId="0" fontId="16" fillId="0" borderId="0" xfId="0" applyNumberFormat="1" applyFont="1" applyFill="1" applyAlignment="1">
      <alignment wrapText="1"/>
    </xf>
    <xf numFmtId="49" fontId="17" fillId="0" borderId="0" xfId="0" applyNumberFormat="1" applyFont="1" applyFill="1" applyAlignment="1">
      <alignment wrapText="1"/>
    </xf>
    <xf numFmtId="0" fontId="16" fillId="0" borderId="0" xfId="8" applyFont="1" applyFill="1" applyBorder="1" applyAlignment="1">
      <alignment wrapText="1"/>
    </xf>
    <xf numFmtId="0" fontId="17" fillId="0" borderId="0" xfId="8" applyFont="1" applyFill="1" applyBorder="1" applyAlignment="1">
      <alignment wrapText="1"/>
    </xf>
    <xf numFmtId="0" fontId="17" fillId="0" borderId="0" xfId="0" applyFont="1" applyFill="1" applyAlignment="1">
      <alignment wrapText="1"/>
    </xf>
    <xf numFmtId="0" fontId="14" fillId="0" borderId="7" xfId="8" applyFont="1" applyFill="1" applyBorder="1" applyAlignment="1">
      <alignment horizontal="center"/>
    </xf>
    <xf numFmtId="4" fontId="15" fillId="0" borderId="6" xfId="0" applyNumberFormat="1" applyFont="1" applyFill="1" applyBorder="1"/>
    <xf numFmtId="166" fontId="14" fillId="0" borderId="0" xfId="0" applyNumberFormat="1" applyFont="1" applyFill="1"/>
    <xf numFmtId="0" fontId="7" fillId="0" borderId="6" xfId="25" applyFont="1" applyFill="1" applyBorder="1" applyAlignment="1">
      <alignment horizontal="left"/>
    </xf>
    <xf numFmtId="0" fontId="14" fillId="0" borderId="5" xfId="0" applyFont="1" applyFill="1" applyBorder="1" applyAlignment="1">
      <alignment horizontal="center"/>
    </xf>
    <xf numFmtId="0" fontId="16" fillId="0" borderId="0" xfId="0" applyFont="1" applyFill="1"/>
    <xf numFmtId="0" fontId="17" fillId="0" borderId="0" xfId="0" applyFont="1" applyFill="1"/>
    <xf numFmtId="0" fontId="17" fillId="0" borderId="0" xfId="0" applyFont="1" applyFill="1" applyAlignment="1">
      <alignment wrapText="1"/>
    </xf>
  </cellXfs>
  <cellStyles count="33">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D000000}"/>
    <cellStyle name="Normal 3" xfId="32" xr:uid="{3D51EA47-410A-419A-B243-B6129B45EC61}"/>
    <cellStyle name="Source Hed" xfId="14" xr:uid="{00000000-0005-0000-0000-00000E000000}"/>
    <cellStyle name="Source Superscript" xfId="15" xr:uid="{00000000-0005-0000-0000-00000F000000}"/>
    <cellStyle name="Source Text" xfId="16" xr:uid="{00000000-0005-0000-0000-000010000000}"/>
    <cellStyle name="Superscript" xfId="17" xr:uid="{00000000-0005-0000-0000-000011000000}"/>
    <cellStyle name="Table Data" xfId="18" xr:uid="{00000000-0005-0000-0000-000012000000}"/>
    <cellStyle name="Table Head Top" xfId="19" xr:uid="{00000000-0005-0000-0000-000013000000}"/>
    <cellStyle name="Table Hed Side" xfId="20" xr:uid="{00000000-0005-0000-0000-000014000000}"/>
    <cellStyle name="Table Title" xfId="21" xr:uid="{00000000-0005-0000-0000-000015000000}"/>
    <cellStyle name="Title Text" xfId="22" xr:uid="{00000000-0005-0000-0000-000016000000}"/>
    <cellStyle name="Title Text 1" xfId="23" xr:uid="{00000000-0005-0000-0000-000017000000}"/>
    <cellStyle name="Title Text 2" xfId="24" xr:uid="{00000000-0005-0000-0000-000018000000}"/>
    <cellStyle name="Title-1" xfId="25" xr:uid="{00000000-0005-0000-0000-000019000000}"/>
    <cellStyle name="Title-2" xfId="26" xr:uid="{00000000-0005-0000-0000-00001A000000}"/>
    <cellStyle name="Title-3" xfId="27" xr:uid="{00000000-0005-0000-0000-00001B000000}"/>
    <cellStyle name="Total" xfId="28" builtinId="25" customBuiltin="1"/>
    <cellStyle name="Wrap" xfId="29" xr:uid="{00000000-0005-0000-0000-00001D000000}"/>
    <cellStyle name="Wrap Bold" xfId="30" xr:uid="{00000000-0005-0000-0000-00001E000000}"/>
    <cellStyle name="Wrap Title" xfId="31"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strRef>
              <c:f>'3-02'!$A$4</c:f>
              <c:strCache>
                <c:ptCount val="1"/>
                <c:pt idx="0">
                  <c:v>For-hire transportation services GDP, total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'3-02'!$B$4:$AB$4</c15:sqref>
                  </c15:fullRef>
                </c:ext>
              </c:extLst>
              <c:f>'3-02'!$E$4:$AB$4</c:f>
              <c:numCache>
                <c:formatCode>#,##0.0</c:formatCode>
                <c:ptCount val="24"/>
                <c:pt idx="0">
                  <c:v>466.577</c:v>
                </c:pt>
                <c:pt idx="1">
                  <c:v>436.71600000000001</c:v>
                </c:pt>
                <c:pt idx="2">
                  <c:v>420.30200000000002</c:v>
                </c:pt>
                <c:pt idx="3">
                  <c:v>436.44900000000001</c:v>
                </c:pt>
                <c:pt idx="4">
                  <c:v>473.28100000000001</c:v>
                </c:pt>
                <c:pt idx="5">
                  <c:v>496.24</c:v>
                </c:pt>
                <c:pt idx="6">
                  <c:v>525.47199999999998</c:v>
                </c:pt>
                <c:pt idx="7">
                  <c:v>523.61599999999999</c:v>
                </c:pt>
                <c:pt idx="8">
                  <c:v>519.58100000000002</c:v>
                </c:pt>
                <c:pt idx="9">
                  <c:v>487.471</c:v>
                </c:pt>
                <c:pt idx="10">
                  <c:v>514.43399999999997</c:v>
                </c:pt>
                <c:pt idx="11">
                  <c:v>525.154</c:v>
                </c:pt>
                <c:pt idx="12">
                  <c:v>530.98099999999999</c:v>
                </c:pt>
                <c:pt idx="13">
                  <c:v>547.71900000000005</c:v>
                </c:pt>
                <c:pt idx="14">
                  <c:v>569.71900000000005</c:v>
                </c:pt>
                <c:pt idx="15">
                  <c:v>591.077</c:v>
                </c:pt>
                <c:pt idx="16">
                  <c:v>603.79899999999998</c:v>
                </c:pt>
                <c:pt idx="17">
                  <c:v>635.46400000000006</c:v>
                </c:pt>
                <c:pt idx="18">
                  <c:v>657.62300000000005</c:v>
                </c:pt>
                <c:pt idx="19">
                  <c:v>658.923</c:v>
                </c:pt>
                <c:pt idx="20">
                  <c:v>603.98400000000004</c:v>
                </c:pt>
                <c:pt idx="21">
                  <c:v>686.22699999999998</c:v>
                </c:pt>
                <c:pt idx="22">
                  <c:v>696.71699999999998</c:v>
                </c:pt>
                <c:pt idx="23">
                  <c:v>706.95399999999995</c:v>
                </c:pt>
              </c:numCache>
            </c:numRef>
          </c:val>
          <c:extLst>
            <c:ext xmlns:c16="http://schemas.microsoft.com/office/drawing/2014/chart" uri="{C3380CC4-5D6E-409C-BE32-E72D297353CC}">
              <c16:uniqueId val="{00000002-C189-4E33-AE12-DCA4978A720A}"/>
            </c:ext>
          </c:extLst>
        </c:ser>
        <c:dLbls>
          <c:showLegendKey val="0"/>
          <c:showVal val="0"/>
          <c:showCatName val="0"/>
          <c:showSerName val="0"/>
          <c:showPercent val="0"/>
          <c:showBubbleSize val="0"/>
        </c:dLbls>
        <c:gapWidth val="50"/>
        <c:axId val="1022762312"/>
        <c:axId val="1022770512"/>
        <c:extLst>
          <c:ext xmlns:c15="http://schemas.microsoft.com/office/drawing/2012/chart" uri="{02D57815-91ED-43cb-92C2-25804820EDAC}">
            <c15:filteredBarSeries>
              <c15:ser>
                <c:idx val="0"/>
                <c:order val="0"/>
                <c:tx>
                  <c:strRef>
                    <c:extLst>
                      <c:ext uri="{02D57815-91ED-43cb-92C2-25804820EDAC}">
                        <c15:formulaRef>
                          <c15:sqref>'3-02'!$A$2</c15:sqref>
                        </c15:formulaRef>
                      </c:ext>
                    </c:extLst>
                    <c:strCache>
                      <c:ptCount val="1"/>
                      <c:pt idx="0">
                        <c:v>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'3-02'!$B$2:$AA$2</c15:sqref>
                        </c15:fullRef>
                        <c15:formulaRef>
                          <c15:sqref>'3-02'!$E$2:$AA$2</c15:sqref>
                        </c15:formulaRef>
                      </c:ext>
                    </c:extLst>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C189-4E33-AE12-DCA4978A720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'3-02'!$B$3:$AA$3</c15:sqref>
                        </c15:fullRef>
                        <c15:formulaRef>
                          <c15:sqref>'3-02'!$E$3:$AA$3</c15:sqref>
                        </c15:formulaRef>
                      </c:ext>
                    </c:extLst>
                    <c:numCache>
                      <c:formatCode>#,##0.0</c:formatCode>
                      <c:ptCount val="23"/>
                      <c:pt idx="0">
                        <c:v>14096.032999999999</c:v>
                      </c:pt>
                      <c:pt idx="1">
                        <c:v>14230.726000000001</c:v>
                      </c:pt>
                      <c:pt idx="2">
                        <c:v>14472.712</c:v>
                      </c:pt>
                      <c:pt idx="3">
                        <c:v>14877.312</c:v>
                      </c:pt>
                      <c:pt idx="4">
                        <c:v>15449.757</c:v>
                      </c:pt>
                      <c:pt idx="5">
                        <c:v>15987.957</c:v>
                      </c:pt>
                      <c:pt idx="6">
                        <c:v>16433.148000000001</c:v>
                      </c:pt>
                      <c:pt idx="7">
                        <c:v>16762.445</c:v>
                      </c:pt>
                      <c:pt idx="8">
                        <c:v>16781.485000000001</c:v>
                      </c:pt>
                      <c:pt idx="9">
                        <c:v>16349.11</c:v>
                      </c:pt>
                      <c:pt idx="10">
                        <c:v>16789.75</c:v>
                      </c:pt>
                      <c:pt idx="11">
                        <c:v>17052.41</c:v>
                      </c:pt>
                      <c:pt idx="12">
                        <c:v>17442.758999999998</c:v>
                      </c:pt>
                      <c:pt idx="13">
                        <c:v>17812.167000000001</c:v>
                      </c:pt>
                      <c:pt idx="14">
                        <c:v>18261.714</c:v>
                      </c:pt>
                      <c:pt idx="15">
                        <c:v>18799.621999999999</c:v>
                      </c:pt>
                      <c:pt idx="16">
                        <c:v>19141.671999999999</c:v>
                      </c:pt>
                      <c:pt idx="17">
                        <c:v>19612.101999999999</c:v>
                      </c:pt>
                      <c:pt idx="18">
                        <c:v>20193.896000000001</c:v>
                      </c:pt>
                      <c:pt idx="19">
                        <c:v>20715.670999999998</c:v>
                      </c:pt>
                      <c:pt idx="20">
                        <c:v>20267.584999999999</c:v>
                      </c:pt>
                      <c:pt idx="21">
                        <c:v>21494.797999999999</c:v>
                      </c:pt>
                      <c:pt idx="22">
                        <c:v>22034.828000000001</c:v>
                      </c:pt>
                    </c:numCache>
                  </c:numRef>
                </c:val>
                <c:extLst xmlns:c15="http://schemas.microsoft.com/office/drawing/2012/chart">
                  <c:ext xmlns:c16="http://schemas.microsoft.com/office/drawing/2014/chart" uri="{C3380CC4-5D6E-409C-BE32-E72D297353CC}">
                    <c16:uniqueId val="{00000001-C189-4E33-AE12-DCA4978A720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'3-02'!$A$5</c15:sqref>
                        </c15:formulaRef>
                      </c:ext>
                    </c:extLst>
                    <c:strCache>
                      <c:ptCount val="1"/>
                      <c:pt idx="0">
                        <c:v>Air transportation</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'3-02'!$B$5:$AA$5</c15:sqref>
                        </c15:fullRef>
                        <c15:formulaRef>
                          <c15:sqref>'3-02'!$E$5:$AA$5</c15:sqref>
                        </c15:formulaRef>
                      </c:ext>
                    </c:extLst>
                    <c:numCache>
                      <c:formatCode>#,##0.0</c:formatCode>
                      <c:ptCount val="23"/>
                      <c:pt idx="0">
                        <c:v>83.655000000000001</c:v>
                      </c:pt>
                      <c:pt idx="1">
                        <c:v>57.329000000000001</c:v>
                      </c:pt>
                      <c:pt idx="2">
                        <c:v>58.015999999999998</c:v>
                      </c:pt>
                      <c:pt idx="3">
                        <c:v>62.631</c:v>
                      </c:pt>
                      <c:pt idx="4">
                        <c:v>74.382999999999996</c:v>
                      </c:pt>
                      <c:pt idx="5">
                        <c:v>78.400000000000006</c:v>
                      </c:pt>
                      <c:pt idx="6">
                        <c:v>85.676000000000002</c:v>
                      </c:pt>
                      <c:pt idx="7">
                        <c:v>92.933999999999997</c:v>
                      </c:pt>
                      <c:pt idx="8">
                        <c:v>88.68</c:v>
                      </c:pt>
                      <c:pt idx="9">
                        <c:v>88.034000000000006</c:v>
                      </c:pt>
                      <c:pt idx="10">
                        <c:v>102.408</c:v>
                      </c:pt>
                      <c:pt idx="11">
                        <c:v>102.73699999999999</c:v>
                      </c:pt>
                      <c:pt idx="12">
                        <c:v>98.132000000000005</c:v>
                      </c:pt>
                      <c:pt idx="13">
                        <c:v>103.19799999999999</c:v>
                      </c:pt>
                      <c:pt idx="14">
                        <c:v>106.432</c:v>
                      </c:pt>
                      <c:pt idx="15">
                        <c:v>111.645</c:v>
                      </c:pt>
                      <c:pt idx="16">
                        <c:v>120.349</c:v>
                      </c:pt>
                      <c:pt idx="17">
                        <c:v>128.68199999999999</c:v>
                      </c:pt>
                      <c:pt idx="18">
                        <c:v>133.93700000000001</c:v>
                      </c:pt>
                      <c:pt idx="19">
                        <c:v>133.172</c:v>
                      </c:pt>
                      <c:pt idx="20">
                        <c:v>70.688000000000002</c:v>
                      </c:pt>
                      <c:pt idx="21">
                        <c:v>117.625</c:v>
                      </c:pt>
                      <c:pt idx="22">
                        <c:v>147.02799999999999</c:v>
                      </c:pt>
                    </c:numCache>
                  </c:numRef>
                </c:val>
                <c:extLst xmlns:c15="http://schemas.microsoft.com/office/drawing/2012/chart">
                  <c:ext xmlns:c16="http://schemas.microsoft.com/office/drawing/2014/chart" uri="{C3380CC4-5D6E-409C-BE32-E72D297353CC}">
                    <c16:uniqueId val="{00000003-C189-4E33-AE12-DCA4978A720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'3-02'!$A$6</c15:sqref>
                        </c15:formulaRef>
                      </c:ext>
                    </c:extLst>
                    <c:strCache>
                      <c:ptCount val="1"/>
                      <c:pt idx="0">
                        <c:v>Rail transportation</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'3-02'!$B$6:$AA$6</c15:sqref>
                        </c15:fullRef>
                        <c15:formulaRef>
                          <c15:sqref>'3-02'!$E$6:$AA$6</c15:sqref>
                        </c15:formulaRef>
                      </c:ext>
                    </c:extLst>
                    <c:numCache>
                      <c:formatCode>#,##0.0</c:formatCode>
                      <c:ptCount val="23"/>
                      <c:pt idx="0">
                        <c:v>43.274000000000001</c:v>
                      </c:pt>
                      <c:pt idx="1">
                        <c:v>42.057000000000002</c:v>
                      </c:pt>
                      <c:pt idx="2">
                        <c:v>37.887999999999998</c:v>
                      </c:pt>
                      <c:pt idx="3">
                        <c:v>41.347999999999999</c:v>
                      </c:pt>
                      <c:pt idx="4">
                        <c:v>43.628999999999998</c:v>
                      </c:pt>
                      <c:pt idx="5">
                        <c:v>44.13</c:v>
                      </c:pt>
                      <c:pt idx="6">
                        <c:v>45.628999999999998</c:v>
                      </c:pt>
                      <c:pt idx="7">
                        <c:v>44.713000000000001</c:v>
                      </c:pt>
                      <c:pt idx="8">
                        <c:v>45.825000000000003</c:v>
                      </c:pt>
                      <c:pt idx="9">
                        <c:v>40.726999999999997</c:v>
                      </c:pt>
                      <c:pt idx="10">
                        <c:v>40.731000000000002</c:v>
                      </c:pt>
                      <c:pt idx="11">
                        <c:v>41.02</c:v>
                      </c:pt>
                      <c:pt idx="12">
                        <c:v>42.37</c:v>
                      </c:pt>
                      <c:pt idx="13">
                        <c:v>42.673999999999999</c:v>
                      </c:pt>
                      <c:pt idx="14">
                        <c:v>45.045999999999999</c:v>
                      </c:pt>
                      <c:pt idx="15">
                        <c:v>46.180999999999997</c:v>
                      </c:pt>
                      <c:pt idx="16">
                        <c:v>43.076000000000001</c:v>
                      </c:pt>
                      <c:pt idx="17">
                        <c:v>44.334000000000003</c:v>
                      </c:pt>
                      <c:pt idx="18">
                        <c:v>44.866</c:v>
                      </c:pt>
                      <c:pt idx="19">
                        <c:v>41.878999999999998</c:v>
                      </c:pt>
                      <c:pt idx="20">
                        <c:v>37.270000000000003</c:v>
                      </c:pt>
                      <c:pt idx="21">
                        <c:v>40.268000000000001</c:v>
                      </c:pt>
                      <c:pt idx="22">
                        <c:v>42.951999999999998</c:v>
                      </c:pt>
                    </c:numCache>
                  </c:numRef>
                </c:val>
                <c:extLst xmlns:c15="http://schemas.microsoft.com/office/drawing/2012/chart">
                  <c:ext xmlns:c16="http://schemas.microsoft.com/office/drawing/2014/chart" uri="{C3380CC4-5D6E-409C-BE32-E72D297353CC}">
                    <c16:uniqueId val="{00000004-C189-4E33-AE12-DCA4978A720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'3-02'!$A$7</c15:sqref>
                        </c15:formulaRef>
                      </c:ext>
                    </c:extLst>
                    <c:strCache>
                      <c:ptCount val="1"/>
                      <c:pt idx="0">
                        <c:v>Water transportation</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'3-02'!$B$7:$AA$7</c15:sqref>
                        </c15:fullRef>
                        <c15:formulaRef>
                          <c15:sqref>'3-02'!$E$7:$AA$7</c15:sqref>
                        </c15:formulaRef>
                      </c:ext>
                    </c:extLst>
                    <c:numCache>
                      <c:formatCode>#,##0.0</c:formatCode>
                      <c:ptCount val="23"/>
                      <c:pt idx="0">
                        <c:v>6.3840000000000003</c:v>
                      </c:pt>
                      <c:pt idx="1">
                        <c:v>6.101</c:v>
                      </c:pt>
                      <c:pt idx="2">
                        <c:v>4.4580000000000002</c:v>
                      </c:pt>
                      <c:pt idx="3">
                        <c:v>4.4130000000000003</c:v>
                      </c:pt>
                      <c:pt idx="4">
                        <c:v>5.1870000000000003</c:v>
                      </c:pt>
                      <c:pt idx="5">
                        <c:v>6.2489999999999997</c:v>
                      </c:pt>
                      <c:pt idx="6">
                        <c:v>10.063000000000001</c:v>
                      </c:pt>
                      <c:pt idx="7">
                        <c:v>12.965999999999999</c:v>
                      </c:pt>
                      <c:pt idx="8">
                        <c:v>15.714</c:v>
                      </c:pt>
                      <c:pt idx="9">
                        <c:v>19.63</c:v>
                      </c:pt>
                      <c:pt idx="10">
                        <c:v>16.221</c:v>
                      </c:pt>
                      <c:pt idx="11">
                        <c:v>17.265000000000001</c:v>
                      </c:pt>
                      <c:pt idx="12">
                        <c:v>17.777999999999999</c:v>
                      </c:pt>
                      <c:pt idx="13">
                        <c:v>23.305</c:v>
                      </c:pt>
                      <c:pt idx="14">
                        <c:v>21.478999999999999</c:v>
                      </c:pt>
                      <c:pt idx="15">
                        <c:v>17.728000000000002</c:v>
                      </c:pt>
                      <c:pt idx="16">
                        <c:v>14.895</c:v>
                      </c:pt>
                      <c:pt idx="17">
                        <c:v>13.957000000000001</c:v>
                      </c:pt>
                      <c:pt idx="18">
                        <c:v>14.532</c:v>
                      </c:pt>
                      <c:pt idx="19">
                        <c:v>13.334</c:v>
                      </c:pt>
                      <c:pt idx="20">
                        <c:v>12.968</c:v>
                      </c:pt>
                      <c:pt idx="21">
                        <c:v>17.225000000000001</c:v>
                      </c:pt>
                      <c:pt idx="22">
                        <c:v>15.57</c:v>
                      </c:pt>
                    </c:numCache>
                  </c:numRef>
                </c:val>
                <c:extLst xmlns:c15="http://schemas.microsoft.com/office/drawing/2012/chart">
                  <c:ext xmlns:c16="http://schemas.microsoft.com/office/drawing/2014/chart" uri="{C3380CC4-5D6E-409C-BE32-E72D297353CC}">
                    <c16:uniqueId val="{00000005-C189-4E33-AE12-DCA4978A720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'3-02'!$A$8</c15:sqref>
                        </c15:formulaRef>
                      </c:ext>
                    </c:extLst>
                    <c:strCache>
                      <c:ptCount val="1"/>
                      <c:pt idx="0">
                        <c:v>Truck transportation</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'3-02'!$B$8:$AA$8</c15:sqref>
                        </c15:fullRef>
                        <c15:formulaRef>
                          <c15:sqref>'3-02'!$E$8:$AA$8</c15:sqref>
                        </c15:formulaRef>
                      </c:ext>
                    </c:extLst>
                    <c:numCache>
                      <c:formatCode>#,##0.0</c:formatCode>
                      <c:ptCount val="23"/>
                      <c:pt idx="0">
                        <c:v>142.64099999999999</c:v>
                      </c:pt>
                      <c:pt idx="1">
                        <c:v>135.83500000000001</c:v>
                      </c:pt>
                      <c:pt idx="2">
                        <c:v>131.827</c:v>
                      </c:pt>
                      <c:pt idx="3">
                        <c:v>134.52699999999999</c:v>
                      </c:pt>
                      <c:pt idx="4">
                        <c:v>140.11199999999999</c:v>
                      </c:pt>
                      <c:pt idx="5">
                        <c:v>143.47499999999999</c:v>
                      </c:pt>
                      <c:pt idx="6">
                        <c:v>150.21100000000001</c:v>
                      </c:pt>
                      <c:pt idx="7">
                        <c:v>151.256</c:v>
                      </c:pt>
                      <c:pt idx="8">
                        <c:v>139.69499999999999</c:v>
                      </c:pt>
                      <c:pt idx="9">
                        <c:v>127.718</c:v>
                      </c:pt>
                      <c:pt idx="10">
                        <c:v>136.054</c:v>
                      </c:pt>
                      <c:pt idx="11">
                        <c:v>142.762</c:v>
                      </c:pt>
                      <c:pt idx="12">
                        <c:v>144.51599999999999</c:v>
                      </c:pt>
                      <c:pt idx="13">
                        <c:v>148.786</c:v>
                      </c:pt>
                      <c:pt idx="14">
                        <c:v>158.54499999999999</c:v>
                      </c:pt>
                      <c:pt idx="15">
                        <c:v>163.392</c:v>
                      </c:pt>
                      <c:pt idx="16">
                        <c:v>165.465</c:v>
                      </c:pt>
                      <c:pt idx="17">
                        <c:v>177.96700000000001</c:v>
                      </c:pt>
                      <c:pt idx="18">
                        <c:v>177.78899999999999</c:v>
                      </c:pt>
                      <c:pt idx="19">
                        <c:v>176.11699999999999</c:v>
                      </c:pt>
                      <c:pt idx="20">
                        <c:v>173.87799999999999</c:v>
                      </c:pt>
                      <c:pt idx="21">
                        <c:v>188.03700000000001</c:v>
                      </c:pt>
                      <c:pt idx="22">
                        <c:v>167.26900000000001</c:v>
                      </c:pt>
                    </c:numCache>
                  </c:numRef>
                </c:val>
                <c:extLst xmlns:c15="http://schemas.microsoft.com/office/drawing/2012/chart">
                  <c:ext xmlns:c16="http://schemas.microsoft.com/office/drawing/2014/chart" uri="{C3380CC4-5D6E-409C-BE32-E72D297353CC}">
                    <c16:uniqueId val="{00000006-C189-4E33-AE12-DCA4978A720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'3-02'!$A$9</c15:sqref>
                        </c15:formulaRef>
                      </c:ext>
                    </c:extLst>
                    <c:strCache>
                      <c:ptCount val="1"/>
                      <c:pt idx="0">
                        <c:v>Transit and ground passenger transportation</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'3-02'!$B$9:$AA$9</c15:sqref>
                        </c15:fullRef>
                        <c15:formulaRef>
                          <c15:sqref>'3-02'!$E$9:$AA$9</c15:sqref>
                        </c15:formulaRef>
                      </c:ext>
                    </c:extLst>
                    <c:numCache>
                      <c:formatCode>#,##0.0</c:formatCode>
                      <c:ptCount val="23"/>
                      <c:pt idx="0">
                        <c:v>35.279000000000003</c:v>
                      </c:pt>
                      <c:pt idx="1">
                        <c:v>35.018000000000001</c:v>
                      </c:pt>
                      <c:pt idx="2">
                        <c:v>34.527999999999999</c:v>
                      </c:pt>
                      <c:pt idx="3">
                        <c:v>35.651000000000003</c:v>
                      </c:pt>
                      <c:pt idx="4">
                        <c:v>36.457999999999998</c:v>
                      </c:pt>
                      <c:pt idx="5">
                        <c:v>35.984999999999999</c:v>
                      </c:pt>
                      <c:pt idx="6">
                        <c:v>37.521000000000001</c:v>
                      </c:pt>
                      <c:pt idx="7">
                        <c:v>38.305</c:v>
                      </c:pt>
                      <c:pt idx="8">
                        <c:v>39.22</c:v>
                      </c:pt>
                      <c:pt idx="9">
                        <c:v>36.838000000000001</c:v>
                      </c:pt>
                      <c:pt idx="10">
                        <c:v>37.662999999999997</c:v>
                      </c:pt>
                      <c:pt idx="11">
                        <c:v>39.284999999999997</c:v>
                      </c:pt>
                      <c:pt idx="12">
                        <c:v>41.392000000000003</c:v>
                      </c:pt>
                      <c:pt idx="13">
                        <c:v>41.228999999999999</c:v>
                      </c:pt>
                      <c:pt idx="14">
                        <c:v>43.569000000000003</c:v>
                      </c:pt>
                      <c:pt idx="15">
                        <c:v>42.87</c:v>
                      </c:pt>
                      <c:pt idx="16">
                        <c:v>41.534999999999997</c:v>
                      </c:pt>
                      <c:pt idx="17">
                        <c:v>43.408000000000001</c:v>
                      </c:pt>
                      <c:pt idx="18">
                        <c:v>46.804000000000002</c:v>
                      </c:pt>
                      <c:pt idx="19">
                        <c:v>55.42</c:v>
                      </c:pt>
                      <c:pt idx="20">
                        <c:v>43.466999999999999</c:v>
                      </c:pt>
                      <c:pt idx="21">
                        <c:v>49.226999999999997</c:v>
                      </c:pt>
                      <c:pt idx="22">
                        <c:v>61.787999999999997</c:v>
                      </c:pt>
                    </c:numCache>
                  </c:numRef>
                </c:val>
                <c:extLst xmlns:c15="http://schemas.microsoft.com/office/drawing/2012/chart">
                  <c:ext xmlns:c16="http://schemas.microsoft.com/office/drawing/2014/chart" uri="{C3380CC4-5D6E-409C-BE32-E72D297353CC}">
                    <c16:uniqueId val="{00000007-C189-4E33-AE12-DCA4978A720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'3-02'!$A$10</c15:sqref>
                        </c15:formulaRef>
                      </c:ext>
                    </c:extLst>
                    <c:strCache>
                      <c:ptCount val="1"/>
                      <c:pt idx="0">
                        <c:v>Pipeline transportation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'3-02'!$B$10:$AA$10</c15:sqref>
                        </c15:fullRef>
                        <c15:formulaRef>
                          <c15:sqref>'3-02'!$E$10:$AA$10</c15:sqref>
                        </c15:formulaRef>
                      </c:ext>
                    </c:extLst>
                    <c:numCache>
                      <c:formatCode>#,##0.0</c:formatCode>
                      <c:ptCount val="23"/>
                      <c:pt idx="0">
                        <c:v>17.997</c:v>
                      </c:pt>
                      <c:pt idx="1">
                        <c:v>30.59</c:v>
                      </c:pt>
                      <c:pt idx="2">
                        <c:v>18.725000000000001</c:v>
                      </c:pt>
                      <c:pt idx="3">
                        <c:v>19.454000000000001</c:v>
                      </c:pt>
                      <c:pt idx="4">
                        <c:v>19.536999999999999</c:v>
                      </c:pt>
                      <c:pt idx="5">
                        <c:v>17.972999999999999</c:v>
                      </c:pt>
                      <c:pt idx="6">
                        <c:v>17.277000000000001</c:v>
                      </c:pt>
                      <c:pt idx="7">
                        <c:v>19.343</c:v>
                      </c:pt>
                      <c:pt idx="8">
                        <c:v>23.010999999999999</c:v>
                      </c:pt>
                      <c:pt idx="9">
                        <c:v>20.260999999999999</c:v>
                      </c:pt>
                      <c:pt idx="10">
                        <c:v>25.202999999999999</c:v>
                      </c:pt>
                      <c:pt idx="11">
                        <c:v>25.524999999999999</c:v>
                      </c:pt>
                      <c:pt idx="12">
                        <c:v>29.311</c:v>
                      </c:pt>
                      <c:pt idx="13">
                        <c:v>29.094000000000001</c:v>
                      </c:pt>
                      <c:pt idx="14">
                        <c:v>32.103999999999999</c:v>
                      </c:pt>
                      <c:pt idx="15">
                        <c:v>39.313000000000002</c:v>
                      </c:pt>
                      <c:pt idx="16">
                        <c:v>39.853999999999999</c:v>
                      </c:pt>
                      <c:pt idx="17">
                        <c:v>41.003999999999998</c:v>
                      </c:pt>
                      <c:pt idx="18">
                        <c:v>43.27</c:v>
                      </c:pt>
                      <c:pt idx="19">
                        <c:v>35.024000000000001</c:v>
                      </c:pt>
                      <c:pt idx="20">
                        <c:v>32.768000000000001</c:v>
                      </c:pt>
                      <c:pt idx="21">
                        <c:v>34.192</c:v>
                      </c:pt>
                      <c:pt idx="22">
                        <c:v>34.134</c:v>
                      </c:pt>
                    </c:numCache>
                  </c:numRef>
                </c:val>
                <c:extLst xmlns:c15="http://schemas.microsoft.com/office/drawing/2012/chart">
                  <c:ext xmlns:c16="http://schemas.microsoft.com/office/drawing/2014/chart" uri="{C3380CC4-5D6E-409C-BE32-E72D297353CC}">
                    <c16:uniqueId val="{00000008-C189-4E33-AE12-DCA4978A720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'3-02'!$B$11:$AA$11</c15:sqref>
                        </c15:fullRef>
                        <c15:formulaRef>
                          <c15:sqref>'3-02'!$E$11:$AA$11</c15:sqref>
                        </c15:formulaRef>
                      </c:ext>
                    </c:extLst>
                    <c:numCache>
                      <c:formatCode>#,##0.0</c:formatCode>
                      <c:ptCount val="23"/>
                      <c:pt idx="0">
                        <c:v>122.32599999999999</c:v>
                      </c:pt>
                      <c:pt idx="1">
                        <c:v>123.214</c:v>
                      </c:pt>
                      <c:pt idx="2">
                        <c:v>125.65300000000001</c:v>
                      </c:pt>
                      <c:pt idx="3">
                        <c:v>127.17</c:v>
                      </c:pt>
                      <c:pt idx="4">
                        <c:v>135.67400000000001</c:v>
                      </c:pt>
                      <c:pt idx="5">
                        <c:v>145.24199999999999</c:v>
                      </c:pt>
                      <c:pt idx="6">
                        <c:v>148.077</c:v>
                      </c:pt>
                      <c:pt idx="7">
                        <c:v>132.19200000000001</c:v>
                      </c:pt>
                      <c:pt idx="8">
                        <c:v>132.79499999999999</c:v>
                      </c:pt>
                      <c:pt idx="9">
                        <c:v>117.759</c:v>
                      </c:pt>
                      <c:pt idx="10">
                        <c:v>118.089</c:v>
                      </c:pt>
                      <c:pt idx="11">
                        <c:v>115.411</c:v>
                      </c:pt>
                      <c:pt idx="12">
                        <c:v>111.06100000000001</c:v>
                      </c:pt>
                      <c:pt idx="13">
                        <c:v>111.295</c:v>
                      </c:pt>
                      <c:pt idx="14">
                        <c:v>112.146</c:v>
                      </c:pt>
                      <c:pt idx="15">
                        <c:v>117.544</c:v>
                      </c:pt>
                      <c:pt idx="16">
                        <c:v>121.06100000000001</c:v>
                      </c:pt>
                      <c:pt idx="17">
                        <c:v>124.996</c:v>
                      </c:pt>
                      <c:pt idx="18">
                        <c:v>129.84100000000001</c:v>
                      </c:pt>
                      <c:pt idx="19">
                        <c:v>133.46299999999999</c:v>
                      </c:pt>
                      <c:pt idx="20">
                        <c:v>148.60499999999999</c:v>
                      </c:pt>
                      <c:pt idx="21">
                        <c:v>151.286</c:v>
                      </c:pt>
                      <c:pt idx="22">
                        <c:v>153.54599999999999</c:v>
                      </c:pt>
                    </c:numCache>
                  </c:numRef>
                </c:val>
                <c:extLst xmlns:c15="http://schemas.microsoft.com/office/drawing/2012/chart">
                  <c:ext xmlns:c16="http://schemas.microsoft.com/office/drawing/2014/chart" uri="{C3380CC4-5D6E-409C-BE32-E72D297353CC}">
                    <c16:uniqueId val="{00000009-C189-4E33-AE12-DCA4978A720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'3-02'!$B$12:$AA$12</c15:sqref>
                        </c15:fullRef>
                        <c15:formulaRef>
                          <c15:sqref>'3-02'!$E$12:$AA$12</c15:sqref>
                        </c15:formulaRef>
                      </c:ext>
                    </c:extLst>
                    <c:numCache>
                      <c:formatCode>#,##0.0</c:formatCode>
                      <c:ptCount val="23"/>
                      <c:pt idx="0">
                        <c:v>26.49</c:v>
                      </c:pt>
                      <c:pt idx="1">
                        <c:v>25.15</c:v>
                      </c:pt>
                      <c:pt idx="2">
                        <c:v>25.547999999999998</c:v>
                      </c:pt>
                      <c:pt idx="3">
                        <c:v>27.398</c:v>
                      </c:pt>
                      <c:pt idx="4">
                        <c:v>32.067999999999998</c:v>
                      </c:pt>
                      <c:pt idx="5">
                        <c:v>36.637999999999998</c:v>
                      </c:pt>
                      <c:pt idx="6">
                        <c:v>39.290999999999997</c:v>
                      </c:pt>
                      <c:pt idx="7">
                        <c:v>37.234999999999999</c:v>
                      </c:pt>
                      <c:pt idx="8">
                        <c:v>39.366999999999997</c:v>
                      </c:pt>
                      <c:pt idx="9">
                        <c:v>38.750999999999998</c:v>
                      </c:pt>
                      <c:pt idx="10">
                        <c:v>40.457999999999998</c:v>
                      </c:pt>
                      <c:pt idx="11">
                        <c:v>42.762</c:v>
                      </c:pt>
                      <c:pt idx="12">
                        <c:v>47.094000000000001</c:v>
                      </c:pt>
                      <c:pt idx="13">
                        <c:v>49.63</c:v>
                      </c:pt>
                      <c:pt idx="14">
                        <c:v>51.331000000000003</c:v>
                      </c:pt>
                      <c:pt idx="15">
                        <c:v>52.865000000000002</c:v>
                      </c:pt>
                      <c:pt idx="16">
                        <c:v>57.634</c:v>
                      </c:pt>
                      <c:pt idx="17">
                        <c:v>61.116</c:v>
                      </c:pt>
                      <c:pt idx="18">
                        <c:v>66.792000000000002</c:v>
                      </c:pt>
                      <c:pt idx="19">
                        <c:v>71.649000000000001</c:v>
                      </c:pt>
                      <c:pt idx="20">
                        <c:v>79.569999999999993</c:v>
                      </c:pt>
                      <c:pt idx="21">
                        <c:v>93.938000000000002</c:v>
                      </c:pt>
                      <c:pt idx="22">
                        <c:v>93.021000000000001</c:v>
                      </c:pt>
                    </c:numCache>
                  </c:numRef>
                </c:val>
                <c:extLst xmlns:c15="http://schemas.microsoft.com/office/drawing/2012/chart">
                  <c:ext xmlns:c16="http://schemas.microsoft.com/office/drawing/2014/chart" uri="{C3380CC4-5D6E-409C-BE32-E72D297353CC}">
                    <c16:uniqueId val="{0000000A-C189-4E33-AE12-DCA4978A720A}"/>
                  </c:ext>
                </c:extLst>
              </c15:ser>
            </c15:filteredBarSeries>
          </c:ext>
        </c:extLst>
      </c:barChart>
      <c:lineChart>
        <c:grouping val="standard"/>
        <c:varyColors val="0"/>
        <c: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Lit>
              <c:ptCount val="24"/>
              <c:pt idx="0">
                <c:v>4.00</c:v>
              </c:pt>
              <c:pt idx="1">
                <c:v>5.00</c:v>
              </c:pt>
              <c:pt idx="2">
                <c:v>6.00</c:v>
              </c:pt>
              <c:pt idx="3">
                <c:v>7.00</c:v>
              </c:pt>
              <c:pt idx="4">
                <c:v>8.00</c:v>
              </c:pt>
              <c:pt idx="5">
                <c:v>9.00</c:v>
              </c:pt>
              <c:pt idx="6">
                <c:v>10.00</c:v>
              </c:pt>
              <c:pt idx="7">
                <c:v>11.00</c:v>
              </c:pt>
              <c:pt idx="8">
                <c:v>12.00</c:v>
              </c:pt>
              <c:pt idx="9">
                <c:v>13.00</c:v>
              </c:pt>
              <c:pt idx="10">
                <c:v>14.00</c:v>
              </c:pt>
              <c:pt idx="11">
                <c:v>15.00</c:v>
              </c:pt>
              <c:pt idx="12">
                <c:v>16.00</c:v>
              </c:pt>
              <c:pt idx="13">
                <c:v>17.00</c:v>
              </c:pt>
              <c:pt idx="14">
                <c:v>18.00</c:v>
              </c:pt>
              <c:pt idx="15">
                <c:v>19.00</c:v>
              </c:pt>
              <c:pt idx="16">
                <c:v>20.00</c:v>
              </c:pt>
              <c:pt idx="17">
                <c:v>21.00</c:v>
              </c:pt>
              <c:pt idx="18">
                <c:v>22.00</c:v>
              </c:pt>
              <c:pt idx="19">
                <c:v>23.00</c:v>
              </c:pt>
              <c:pt idx="20">
                <c:v>24.00</c:v>
              </c:pt>
              <c:pt idx="21">
                <c:v>25.00</c:v>
              </c:pt>
              <c:pt idx="22">
                <c:v>26.00</c:v>
              </c:pt>
              <c:pt idx="23">
                <c:v>27.00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'3-02'!$B$14:$AB$14</c15:sqref>
                  </c15:fullRef>
                </c:ext>
              </c:extLst>
              <c:f>'3-02'!$E$14:$AB$14</c:f>
              <c:numCache>
                <c:formatCode>#,##0.00</c:formatCode>
                <c:ptCount val="24"/>
                <c:pt idx="0">
                  <c:v>3.3099879944946218</c:v>
                </c:pt>
                <c:pt idx="1">
                  <c:v>3.0688244577261905</c:v>
                </c:pt>
                <c:pt idx="2">
                  <c:v>2.9040997982962695</c:v>
                </c:pt>
                <c:pt idx="3">
                  <c:v>2.9336549505717162</c:v>
                </c:pt>
                <c:pt idx="4">
                  <c:v>3.0633556242988158</c:v>
                </c:pt>
                <c:pt idx="5">
                  <c:v>3.1038362187238806</c:v>
                </c:pt>
                <c:pt idx="6">
                  <c:v>3.1976344398529117</c:v>
                </c:pt>
                <c:pt idx="7">
                  <c:v>3.1237447758963564</c:v>
                </c:pt>
                <c:pt idx="8">
                  <c:v>3.0961562698414351</c:v>
                </c:pt>
                <c:pt idx="9">
                  <c:v>2.9816363092547546</c:v>
                </c:pt>
                <c:pt idx="10">
                  <c:v>3.0639765333015676</c:v>
                </c:pt>
                <c:pt idx="11">
                  <c:v>3.0796468065217764</c:v>
                </c:pt>
                <c:pt idx="12">
                  <c:v>3.0441342450468993</c:v>
                </c:pt>
                <c:pt idx="13">
                  <c:v>3.0749711699873465</c:v>
                </c:pt>
                <c:pt idx="14">
                  <c:v>3.1197454959594704</c:v>
                </c:pt>
                <c:pt idx="15">
                  <c:v>3.1440898120185605</c:v>
                </c:pt>
                <c:pt idx="16">
                  <c:v>3.154369169004672</c:v>
                </c:pt>
                <c:pt idx="17">
                  <c:v>3.2401626301963962</c:v>
                </c:pt>
                <c:pt idx="18">
                  <c:v>3.2565434624403338</c:v>
                </c:pt>
                <c:pt idx="19">
                  <c:v>3.1807948678080478</c:v>
                </c:pt>
                <c:pt idx="20">
                  <c:v>2.9800491770479809</c:v>
                </c:pt>
                <c:pt idx="21">
                  <c:v>3.1925259311578551</c:v>
                </c:pt>
                <c:pt idx="22">
                  <c:v>3.1618898953965058</c:v>
                </c:pt>
                <c:pt idx="23">
                  <c:v>3.1183053523305619</c:v>
                </c:pt>
              </c:numCache>
            </c:numRef>
          </c:val>
          <c:smooth val="0"/>
          <c:extLst>
            <c:ext xmlns:c16="http://schemas.microsoft.com/office/drawing/2014/chart" uri="{C3380CC4-5D6E-409C-BE32-E72D297353CC}">
              <c16:uniqueId val="{00000002-46A8-40E5-9EC2-13A883B83896}"/>
            </c:ext>
          </c:extLst>
        </c:ser>
        <c:dLbls>
          <c:showLegendKey val="0"/>
          <c:showVal val="0"/>
          <c:showCatName val="0"/>
          <c:showSerName val="0"/>
          <c:showPercent val="0"/>
          <c:showBubbleSize val="0"/>
        </c:dLbls>
        <c:marker val="1"/>
        <c:smooth val="0"/>
        <c:axId val="703679984"/>
        <c:axId val="703684248"/>
      </c:lineChart>
      <c:catAx>
        <c:axId val="1022762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valAx>
        <c:axId val="703684248"/>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3679984"/>
        <c:crosses val="max"/>
        <c:crossBetween val="between"/>
      </c:valAx>
      <c:catAx>
        <c:axId val="703679984"/>
        <c:scaling>
          <c:orientation val="minMax"/>
        </c:scaling>
        <c:delete val="1"/>
        <c:axPos val="b"/>
        <c:majorTickMark val="none"/>
        <c:minorTickMark val="none"/>
        <c:tickLblPos val="nextTo"/>
        <c:crossAx val="703684248"/>
        <c:crosses val="autoZero"/>
        <c:auto val="1"/>
        <c:lblAlgn val="ctr"/>
        <c:lblOffset val="100"/>
        <c:noMultiLvlLbl val="0"/>
      </c:catAx>
      <c:spPr>
        <a:noFill/>
        <a:ln>
          <a:noFill/>
        </a:ln>
        <a:effectLst/>
      </c:spPr>
    </c:plotArea>
    <c:legend>
      <c:legendPos val="t"/>
      <c:layout>
        <c:manualLayout>
          <c:xMode val="edge"/>
          <c:yMode val="edge"/>
          <c:x val="0.19876283223598029"/>
          <c:y val="0.15069120512843123"/>
          <c:w val="0.5918218706567091"/>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3"/>
          <c:order val="3"/>
          <c:tx>
            <c:v>Air</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ext>
              </c:extLst>
              <c:f>'3-02'!$E$2:$AB$2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'3-02'!$B$5:$AB$5</c15:sqref>
                  </c15:fullRef>
                </c:ext>
              </c:extLst>
              <c:f>'3-02'!$E$5:$AB$5</c:f>
              <c:numCache>
                <c:formatCode>#,##0.0</c:formatCode>
                <c:ptCount val="24"/>
                <c:pt idx="0">
                  <c:v>83.655000000000001</c:v>
                </c:pt>
                <c:pt idx="1">
                  <c:v>57.329000000000001</c:v>
                </c:pt>
                <c:pt idx="2">
                  <c:v>58.015999999999998</c:v>
                </c:pt>
                <c:pt idx="3">
                  <c:v>62.631</c:v>
                </c:pt>
                <c:pt idx="4">
                  <c:v>74.382999999999996</c:v>
                </c:pt>
                <c:pt idx="5">
                  <c:v>78.400000000000006</c:v>
                </c:pt>
                <c:pt idx="6">
                  <c:v>85.676000000000002</c:v>
                </c:pt>
                <c:pt idx="7">
                  <c:v>92.933999999999997</c:v>
                </c:pt>
                <c:pt idx="8">
                  <c:v>88.68</c:v>
                </c:pt>
                <c:pt idx="9">
                  <c:v>88.034000000000006</c:v>
                </c:pt>
                <c:pt idx="10">
                  <c:v>102.408</c:v>
                </c:pt>
                <c:pt idx="11">
                  <c:v>102.73699999999999</c:v>
                </c:pt>
                <c:pt idx="12">
                  <c:v>98.132000000000005</c:v>
                </c:pt>
                <c:pt idx="13">
                  <c:v>103.19799999999999</c:v>
                </c:pt>
                <c:pt idx="14">
                  <c:v>106.432</c:v>
                </c:pt>
                <c:pt idx="15">
                  <c:v>111.645</c:v>
                </c:pt>
                <c:pt idx="16">
                  <c:v>120.349</c:v>
                </c:pt>
                <c:pt idx="17">
                  <c:v>128.68199999999999</c:v>
                </c:pt>
                <c:pt idx="18">
                  <c:v>133.93700000000001</c:v>
                </c:pt>
                <c:pt idx="19">
                  <c:v>133.172</c:v>
                </c:pt>
                <c:pt idx="20">
                  <c:v>70.688000000000002</c:v>
                </c:pt>
                <c:pt idx="21">
                  <c:v>117.625</c:v>
                </c:pt>
                <c:pt idx="22">
                  <c:v>147.02799999999999</c:v>
                </c:pt>
                <c:pt idx="23">
                  <c:v>151.57400000000001</c:v>
                </c:pt>
              </c:numCache>
            </c:numRef>
          </c:val>
          <c:smooth val="0"/>
          <c:extLst xmlns:c15="http://schemas.microsoft.com/office/drawing/2012/chart">
            <c:ext xmlns:c16="http://schemas.microsoft.com/office/drawing/2014/chart" uri="{C3380CC4-5D6E-409C-BE32-E72D297353CC}">
              <c16:uniqueId val="{00000004-F5F9-4A42-9248-9BD149DA08AD}"/>
            </c:ext>
          </c:extLst>
        </c:ser>
        <c:ser>
          <c:idx val="4"/>
          <c:order val="4"/>
          <c:tx>
            <c:v>Rail</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ext>
              </c:extLst>
              <c:f>'3-02'!$E$2:$AB$2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'3-02'!$B$6:$AB$6</c15:sqref>
                  </c15:fullRef>
                </c:ext>
              </c:extLst>
              <c:f>'3-02'!$E$6:$AB$6</c:f>
              <c:numCache>
                <c:formatCode>#,##0.0</c:formatCode>
                <c:ptCount val="24"/>
                <c:pt idx="0">
                  <c:v>43.274000000000001</c:v>
                </c:pt>
                <c:pt idx="1">
                  <c:v>42.057000000000002</c:v>
                </c:pt>
                <c:pt idx="2">
                  <c:v>37.887999999999998</c:v>
                </c:pt>
                <c:pt idx="3">
                  <c:v>41.347999999999999</c:v>
                </c:pt>
                <c:pt idx="4">
                  <c:v>43.628999999999998</c:v>
                </c:pt>
                <c:pt idx="5">
                  <c:v>44.13</c:v>
                </c:pt>
                <c:pt idx="6">
                  <c:v>45.628999999999998</c:v>
                </c:pt>
                <c:pt idx="7">
                  <c:v>44.713000000000001</c:v>
                </c:pt>
                <c:pt idx="8">
                  <c:v>45.825000000000003</c:v>
                </c:pt>
                <c:pt idx="9">
                  <c:v>40.726999999999997</c:v>
                </c:pt>
                <c:pt idx="10">
                  <c:v>40.731000000000002</c:v>
                </c:pt>
                <c:pt idx="11">
                  <c:v>41.02</c:v>
                </c:pt>
                <c:pt idx="12">
                  <c:v>42.37</c:v>
                </c:pt>
                <c:pt idx="13">
                  <c:v>42.673999999999999</c:v>
                </c:pt>
                <c:pt idx="14">
                  <c:v>45.045999999999999</c:v>
                </c:pt>
                <c:pt idx="15">
                  <c:v>46.180999999999997</c:v>
                </c:pt>
                <c:pt idx="16">
                  <c:v>43.076000000000001</c:v>
                </c:pt>
                <c:pt idx="17">
                  <c:v>44.334000000000003</c:v>
                </c:pt>
                <c:pt idx="18">
                  <c:v>44.866</c:v>
                </c:pt>
                <c:pt idx="19">
                  <c:v>41.878999999999998</c:v>
                </c:pt>
                <c:pt idx="20">
                  <c:v>37.270000000000003</c:v>
                </c:pt>
                <c:pt idx="21">
                  <c:v>40.268000000000001</c:v>
                </c:pt>
                <c:pt idx="22">
                  <c:v>42.951999999999998</c:v>
                </c:pt>
                <c:pt idx="23">
                  <c:v>41.012</c:v>
                </c:pt>
              </c:numCache>
            </c:numRef>
          </c:val>
          <c:smooth val="0"/>
          <c:extLst xmlns:c15="http://schemas.microsoft.com/office/drawing/2012/chart">
            <c:ext xmlns:c16="http://schemas.microsoft.com/office/drawing/2014/chart" uri="{C3380CC4-5D6E-409C-BE32-E72D297353CC}">
              <c16:uniqueId val="{00000005-F5F9-4A42-9248-9BD149DA08AD}"/>
            </c:ext>
          </c:extLst>
        </c:ser>
        <c:ser>
          <c:idx val="5"/>
          <c:order val="5"/>
          <c:tx>
            <c:v>Water</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ext>
              </c:extLst>
              <c:f>'3-02'!$E$2:$AB$2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'3-02'!$B$7:$AB$7</c15:sqref>
                  </c15:fullRef>
                </c:ext>
              </c:extLst>
              <c:f>'3-02'!$E$7:$AB$7</c:f>
              <c:numCache>
                <c:formatCode>#,##0.0</c:formatCode>
                <c:ptCount val="24"/>
                <c:pt idx="0">
                  <c:v>6.3840000000000003</c:v>
                </c:pt>
                <c:pt idx="1">
                  <c:v>6.101</c:v>
                </c:pt>
                <c:pt idx="2">
                  <c:v>4.4580000000000002</c:v>
                </c:pt>
                <c:pt idx="3">
                  <c:v>4.4130000000000003</c:v>
                </c:pt>
                <c:pt idx="4">
                  <c:v>5.1870000000000003</c:v>
                </c:pt>
                <c:pt idx="5">
                  <c:v>6.2489999999999997</c:v>
                </c:pt>
                <c:pt idx="6">
                  <c:v>10.063000000000001</c:v>
                </c:pt>
                <c:pt idx="7">
                  <c:v>12.965999999999999</c:v>
                </c:pt>
                <c:pt idx="8">
                  <c:v>15.714</c:v>
                </c:pt>
                <c:pt idx="9">
                  <c:v>19.63</c:v>
                </c:pt>
                <c:pt idx="10">
                  <c:v>16.221</c:v>
                </c:pt>
                <c:pt idx="11">
                  <c:v>17.265000000000001</c:v>
                </c:pt>
                <c:pt idx="12">
                  <c:v>17.777999999999999</c:v>
                </c:pt>
                <c:pt idx="13">
                  <c:v>23.305</c:v>
                </c:pt>
                <c:pt idx="14">
                  <c:v>21.478999999999999</c:v>
                </c:pt>
                <c:pt idx="15">
                  <c:v>17.728000000000002</c:v>
                </c:pt>
                <c:pt idx="16">
                  <c:v>14.895</c:v>
                </c:pt>
                <c:pt idx="17">
                  <c:v>13.957000000000001</c:v>
                </c:pt>
                <c:pt idx="18">
                  <c:v>14.532</c:v>
                </c:pt>
                <c:pt idx="19">
                  <c:v>13.334</c:v>
                </c:pt>
                <c:pt idx="20">
                  <c:v>12.968</c:v>
                </c:pt>
                <c:pt idx="21">
                  <c:v>17.225000000000001</c:v>
                </c:pt>
                <c:pt idx="22">
                  <c:v>15.57</c:v>
                </c:pt>
                <c:pt idx="23">
                  <c:v>15.853999999999999</c:v>
                </c:pt>
              </c:numCache>
            </c:numRef>
          </c:val>
          <c:smooth val="0"/>
          <c:extLst xmlns:c15="http://schemas.microsoft.com/office/drawing/2012/chart">
            <c:ext xmlns:c16="http://schemas.microsoft.com/office/drawing/2014/chart" uri="{C3380CC4-5D6E-409C-BE32-E72D297353CC}">
              <c16:uniqueId val="{00000006-F5F9-4A42-9248-9BD149DA08AD}"/>
            </c:ext>
          </c:extLst>
        </c:ser>
        <c:ser>
          <c:idx val="6"/>
          <c:order val="6"/>
          <c:tx>
            <c:v>Truck</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ext>
              </c:extLst>
              <c:f>'3-02'!$E$2:$AB$2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'3-02'!$B$8:$AB$8</c15:sqref>
                  </c15:fullRef>
                </c:ext>
              </c:extLst>
              <c:f>'3-02'!$E$8:$AB$8</c:f>
              <c:numCache>
                <c:formatCode>#,##0.0</c:formatCode>
                <c:ptCount val="24"/>
                <c:pt idx="0">
                  <c:v>142.64099999999999</c:v>
                </c:pt>
                <c:pt idx="1">
                  <c:v>135.83500000000001</c:v>
                </c:pt>
                <c:pt idx="2">
                  <c:v>131.827</c:v>
                </c:pt>
                <c:pt idx="3">
                  <c:v>134.52699999999999</c:v>
                </c:pt>
                <c:pt idx="4">
                  <c:v>140.11199999999999</c:v>
                </c:pt>
                <c:pt idx="5">
                  <c:v>143.47499999999999</c:v>
                </c:pt>
                <c:pt idx="6">
                  <c:v>150.21100000000001</c:v>
                </c:pt>
                <c:pt idx="7">
                  <c:v>151.256</c:v>
                </c:pt>
                <c:pt idx="8">
                  <c:v>139.69499999999999</c:v>
                </c:pt>
                <c:pt idx="9">
                  <c:v>127.718</c:v>
                </c:pt>
                <c:pt idx="10">
                  <c:v>136.054</c:v>
                </c:pt>
                <c:pt idx="11">
                  <c:v>142.762</c:v>
                </c:pt>
                <c:pt idx="12">
                  <c:v>144.51599999999999</c:v>
                </c:pt>
                <c:pt idx="13">
                  <c:v>148.786</c:v>
                </c:pt>
                <c:pt idx="14">
                  <c:v>158.54499999999999</c:v>
                </c:pt>
                <c:pt idx="15">
                  <c:v>163.392</c:v>
                </c:pt>
                <c:pt idx="16">
                  <c:v>165.465</c:v>
                </c:pt>
                <c:pt idx="17">
                  <c:v>177.96700000000001</c:v>
                </c:pt>
                <c:pt idx="18">
                  <c:v>177.78899999999999</c:v>
                </c:pt>
                <c:pt idx="19">
                  <c:v>176.11699999999999</c:v>
                </c:pt>
                <c:pt idx="20">
                  <c:v>173.87799999999999</c:v>
                </c:pt>
                <c:pt idx="21">
                  <c:v>188.03700000000001</c:v>
                </c:pt>
                <c:pt idx="22">
                  <c:v>167.26900000000001</c:v>
                </c:pt>
                <c:pt idx="23">
                  <c:v>168.749</c:v>
                </c:pt>
              </c:numCache>
            </c:numRef>
          </c:val>
          <c:smooth val="0"/>
          <c:extLst xmlns:c15="http://schemas.microsoft.com/office/drawing/2012/chart">
            <c:ext xmlns:c16="http://schemas.microsoft.com/office/drawing/2014/chart" uri="{C3380CC4-5D6E-409C-BE32-E72D297353CC}">
              <c16:uniqueId val="{00000007-F5F9-4A42-9248-9BD149DA08AD}"/>
            </c:ext>
          </c:extLst>
        </c:ser>
        <c:ser>
          <c:idx val="7"/>
          <c:order val="7"/>
          <c:tx>
            <c:v>Transit and ground</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ext>
              </c:extLst>
              <c:f>'3-02'!$E$2:$AB$2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'3-02'!$B$9:$AB$9</c15:sqref>
                  </c15:fullRef>
                </c:ext>
              </c:extLst>
              <c:f>'3-02'!$E$9:$AB$9</c:f>
              <c:numCache>
                <c:formatCode>#,##0.0</c:formatCode>
                <c:ptCount val="24"/>
                <c:pt idx="0">
                  <c:v>35.279000000000003</c:v>
                </c:pt>
                <c:pt idx="1">
                  <c:v>35.018000000000001</c:v>
                </c:pt>
                <c:pt idx="2">
                  <c:v>34.527999999999999</c:v>
                </c:pt>
                <c:pt idx="3">
                  <c:v>35.651000000000003</c:v>
                </c:pt>
                <c:pt idx="4">
                  <c:v>36.457999999999998</c:v>
                </c:pt>
                <c:pt idx="5">
                  <c:v>35.984999999999999</c:v>
                </c:pt>
                <c:pt idx="6">
                  <c:v>37.521000000000001</c:v>
                </c:pt>
                <c:pt idx="7">
                  <c:v>38.305</c:v>
                </c:pt>
                <c:pt idx="8">
                  <c:v>39.22</c:v>
                </c:pt>
                <c:pt idx="9">
                  <c:v>36.838000000000001</c:v>
                </c:pt>
                <c:pt idx="10">
                  <c:v>37.662999999999997</c:v>
                </c:pt>
                <c:pt idx="11">
                  <c:v>39.284999999999997</c:v>
                </c:pt>
                <c:pt idx="12">
                  <c:v>41.392000000000003</c:v>
                </c:pt>
                <c:pt idx="13">
                  <c:v>41.228999999999999</c:v>
                </c:pt>
                <c:pt idx="14">
                  <c:v>43.569000000000003</c:v>
                </c:pt>
                <c:pt idx="15">
                  <c:v>42.87</c:v>
                </c:pt>
                <c:pt idx="16">
                  <c:v>41.534999999999997</c:v>
                </c:pt>
                <c:pt idx="17">
                  <c:v>43.408000000000001</c:v>
                </c:pt>
                <c:pt idx="18">
                  <c:v>46.804000000000002</c:v>
                </c:pt>
                <c:pt idx="19">
                  <c:v>55.42</c:v>
                </c:pt>
                <c:pt idx="20">
                  <c:v>43.466999999999999</c:v>
                </c:pt>
                <c:pt idx="21">
                  <c:v>49.226999999999997</c:v>
                </c:pt>
                <c:pt idx="22">
                  <c:v>61.787999999999997</c:v>
                </c:pt>
                <c:pt idx="23">
                  <c:v>73.024000000000001</c:v>
                </c:pt>
              </c:numCache>
            </c:numRef>
          </c:val>
          <c:smooth val="0"/>
          <c:extLst xmlns:c15="http://schemas.microsoft.com/office/drawing/2012/chart">
            <c:ext xmlns:c16="http://schemas.microsoft.com/office/drawing/2014/chart" uri="{C3380CC4-5D6E-409C-BE32-E72D297353CC}">
              <c16:uniqueId val="{00000008-F5F9-4A42-9248-9BD149DA08AD}"/>
            </c:ext>
          </c:extLst>
        </c:ser>
        <c:ser>
          <c:idx val="8"/>
          <c:order val="8"/>
          <c:tx>
            <c:v>Pipeline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ext>
              </c:extLst>
              <c:f>'3-02'!$E$2:$AB$2</c:f>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'3-02'!$B$10:$AB$10</c15:sqref>
                  </c15:fullRef>
                </c:ext>
              </c:extLst>
              <c:f>'3-02'!$E$10:$AB$10</c:f>
              <c:numCache>
                <c:formatCode>#,##0.0</c:formatCode>
                <c:ptCount val="24"/>
                <c:pt idx="0">
                  <c:v>17.997</c:v>
                </c:pt>
                <c:pt idx="1">
                  <c:v>30.59</c:v>
                </c:pt>
                <c:pt idx="2">
                  <c:v>18.725000000000001</c:v>
                </c:pt>
                <c:pt idx="3">
                  <c:v>19.454000000000001</c:v>
                </c:pt>
                <c:pt idx="4">
                  <c:v>19.536999999999999</c:v>
                </c:pt>
                <c:pt idx="5">
                  <c:v>17.972999999999999</c:v>
                </c:pt>
                <c:pt idx="6">
                  <c:v>17.277000000000001</c:v>
                </c:pt>
                <c:pt idx="7">
                  <c:v>19.343</c:v>
                </c:pt>
                <c:pt idx="8">
                  <c:v>23.010999999999999</c:v>
                </c:pt>
                <c:pt idx="9">
                  <c:v>20.260999999999999</c:v>
                </c:pt>
                <c:pt idx="10">
                  <c:v>25.202999999999999</c:v>
                </c:pt>
                <c:pt idx="11">
                  <c:v>25.524999999999999</c:v>
                </c:pt>
                <c:pt idx="12">
                  <c:v>29.311</c:v>
                </c:pt>
                <c:pt idx="13">
                  <c:v>29.094000000000001</c:v>
                </c:pt>
                <c:pt idx="14">
                  <c:v>32.103999999999999</c:v>
                </c:pt>
                <c:pt idx="15">
                  <c:v>39.313000000000002</c:v>
                </c:pt>
                <c:pt idx="16">
                  <c:v>39.853999999999999</c:v>
                </c:pt>
                <c:pt idx="17">
                  <c:v>41.003999999999998</c:v>
                </c:pt>
                <c:pt idx="18">
                  <c:v>43.27</c:v>
                </c:pt>
                <c:pt idx="19">
                  <c:v>35.024000000000001</c:v>
                </c:pt>
                <c:pt idx="20">
                  <c:v>32.768000000000001</c:v>
                </c:pt>
                <c:pt idx="21">
                  <c:v>34.192</c:v>
                </c:pt>
                <c:pt idx="22">
                  <c:v>34.134</c:v>
                </c:pt>
                <c:pt idx="23">
                  <c:v>35.122999999999998</c:v>
                </c:pt>
              </c:numCache>
            </c:numRef>
          </c:val>
          <c:smooth val="0"/>
          <c:extLst xmlns:c15="http://schemas.microsoft.com/office/drawing/2012/chart">
            <c:ext xmlns:c16="http://schemas.microsoft.com/office/drawing/2014/chart" uri="{C3380CC4-5D6E-409C-BE32-E72D297353CC}">
              <c16:uniqueId val="{00000009-F5F9-4A42-9248-9BD149DA08AD}"/>
            </c:ext>
          </c:extLst>
        </c:ser>
        <c:dLbls>
          <c:showLegendKey val="0"/>
          <c:showVal val="0"/>
          <c:showCatName val="0"/>
          <c:showSerName val="0"/>
          <c:showPercent val="0"/>
          <c:showBubbleSize val="0"/>
        </c:dLbls>
        <c:smooth val="0"/>
        <c:axId val="1022762312"/>
        <c:axId val="1022770512"/>
        <c:extLst>
          <c:ext xmlns:c15="http://schemas.microsoft.com/office/drawing/2012/chart" uri="{02D57815-91ED-43cb-92C2-25804820EDAC}">
            <c15:filteredLineSeries>
              <c15:ser>
                <c:idx val="0"/>
                <c:order val="0"/>
                <c:tx>
                  <c:strRef>
                    <c:extLst>
                      <c:ext uri="{02D57815-91ED-43cb-92C2-25804820EDAC}">
                        <c15:formulaRef>
                          <c15:sqref>'3-02'!$A$2</c15:sqref>
                        </c15:formulaRef>
                      </c:ext>
                    </c:extLst>
                    <c:strCache>
                      <c:ptCount val="1"/>
                      <c:pt idx="0">
                        <c:v>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'3-02'!$B$2:$AB$2</c15:sqref>
                        </c15:fullRef>
                        <c15:formulaRef>
                          <c15:sqref>'3-02'!$E$2:$AB$2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uri="{02D57815-91ED-43cb-92C2-25804820EDAC}">
                        <c15:fullRef>
                          <c15:sqref>'3-02'!$B$2:$AA$2</c15:sqref>
                        </c15:fullRef>
                        <c15:formulaRef>
                          <c15:sqref>'3-02'!$E$2:$AA$2</c15:sqref>
                        </c15:formulaRef>
                      </c:ext>
                    </c:extLst>
                    <c:numCache>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2-F5F9-4A42-9248-9BD149DA08A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15:formulaRef>
                          <c15:sqref>'3-02'!$E$2:$AB$2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'3-02'!$B$3:$AA$3</c15:sqref>
                        </c15:fullRef>
                        <c15:formulaRef>
                          <c15:sqref>'3-02'!$E$3:$AA$3</c15:sqref>
                        </c15:formulaRef>
                      </c:ext>
                    </c:extLst>
                    <c:numCache>
                      <c:formatCode>#,##0.0</c:formatCode>
                      <c:ptCount val="23"/>
                      <c:pt idx="0">
                        <c:v>14096.032999999999</c:v>
                      </c:pt>
                      <c:pt idx="1">
                        <c:v>14230.726000000001</c:v>
                      </c:pt>
                      <c:pt idx="2">
                        <c:v>14472.712</c:v>
                      </c:pt>
                      <c:pt idx="3">
                        <c:v>14877.312</c:v>
                      </c:pt>
                      <c:pt idx="4">
                        <c:v>15449.757</c:v>
                      </c:pt>
                      <c:pt idx="5">
                        <c:v>15987.957</c:v>
                      </c:pt>
                      <c:pt idx="6">
                        <c:v>16433.148000000001</c:v>
                      </c:pt>
                      <c:pt idx="7">
                        <c:v>16762.445</c:v>
                      </c:pt>
                      <c:pt idx="8">
                        <c:v>16781.485000000001</c:v>
                      </c:pt>
                      <c:pt idx="9">
                        <c:v>16349.11</c:v>
                      </c:pt>
                      <c:pt idx="10">
                        <c:v>16789.75</c:v>
                      </c:pt>
                      <c:pt idx="11">
                        <c:v>17052.41</c:v>
                      </c:pt>
                      <c:pt idx="12">
                        <c:v>17442.758999999998</c:v>
                      </c:pt>
                      <c:pt idx="13">
                        <c:v>17812.167000000001</c:v>
                      </c:pt>
                      <c:pt idx="14">
                        <c:v>18261.714</c:v>
                      </c:pt>
                      <c:pt idx="15">
                        <c:v>18799.621999999999</c:v>
                      </c:pt>
                      <c:pt idx="16">
                        <c:v>19141.671999999999</c:v>
                      </c:pt>
                      <c:pt idx="17">
                        <c:v>19612.101999999999</c:v>
                      </c:pt>
                      <c:pt idx="18">
                        <c:v>20193.896000000001</c:v>
                      </c:pt>
                      <c:pt idx="19">
                        <c:v>20715.670999999998</c:v>
                      </c:pt>
                      <c:pt idx="20">
                        <c:v>20267.584999999999</c:v>
                      </c:pt>
                      <c:pt idx="21">
                        <c:v>21494.797999999999</c:v>
                      </c:pt>
                      <c:pt idx="22">
                        <c:v>22034.828000000001</c:v>
                      </c:pt>
                    </c:numCache>
                  </c:numRef>
                </c:val>
                <c:smooth val="0"/>
                <c:extLst xmlns:c15="http://schemas.microsoft.com/office/drawing/2012/chart">
                  <c:ext xmlns:c16="http://schemas.microsoft.com/office/drawing/2014/chart" uri="{C3380CC4-5D6E-409C-BE32-E72D297353CC}">
                    <c16:uniqueId val="{00000003-F5F9-4A42-9248-9BD149DA08A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'3-02'!$A$4</c15:sqref>
                        </c15:formulaRef>
                      </c:ext>
                    </c:extLst>
                    <c:strCache>
                      <c:ptCount val="1"/>
                      <c:pt idx="0">
                        <c:v>For-hire transportation services GDP, total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15:formulaRef>
                          <c15:sqref>'3-02'!$E$2:$AB$2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'3-02'!$B$4:$AA$4</c15:sqref>
                        </c15:fullRef>
                        <c15:formulaRef>
                          <c15:sqref>'3-02'!$E$4:$AA$4</c15:sqref>
                        </c15:formulaRef>
                      </c:ext>
                    </c:extLst>
                    <c:numCache>
                      <c:formatCode>#,##0.0</c:formatCode>
                      <c:ptCount val="23"/>
                      <c:pt idx="0">
                        <c:v>466.577</c:v>
                      </c:pt>
                      <c:pt idx="1">
                        <c:v>436.71600000000001</c:v>
                      </c:pt>
                      <c:pt idx="2">
                        <c:v>420.30200000000002</c:v>
                      </c:pt>
                      <c:pt idx="3">
                        <c:v>436.44900000000001</c:v>
                      </c:pt>
                      <c:pt idx="4">
                        <c:v>473.28100000000001</c:v>
                      </c:pt>
                      <c:pt idx="5">
                        <c:v>496.24</c:v>
                      </c:pt>
                      <c:pt idx="6">
                        <c:v>525.47199999999998</c:v>
                      </c:pt>
                      <c:pt idx="7">
                        <c:v>523.61599999999999</c:v>
                      </c:pt>
                      <c:pt idx="8">
                        <c:v>519.58100000000002</c:v>
                      </c:pt>
                      <c:pt idx="9">
                        <c:v>487.471</c:v>
                      </c:pt>
                      <c:pt idx="10">
                        <c:v>514.43399999999997</c:v>
                      </c:pt>
                      <c:pt idx="11">
                        <c:v>525.154</c:v>
                      </c:pt>
                      <c:pt idx="12">
                        <c:v>530.98099999999999</c:v>
                      </c:pt>
                      <c:pt idx="13">
                        <c:v>547.71900000000005</c:v>
                      </c:pt>
                      <c:pt idx="14">
                        <c:v>569.71900000000005</c:v>
                      </c:pt>
                      <c:pt idx="15">
                        <c:v>591.077</c:v>
                      </c:pt>
                      <c:pt idx="16">
                        <c:v>603.79899999999998</c:v>
                      </c:pt>
                      <c:pt idx="17">
                        <c:v>635.46400000000006</c:v>
                      </c:pt>
                      <c:pt idx="18">
                        <c:v>657.62300000000005</c:v>
                      </c:pt>
                      <c:pt idx="19">
                        <c:v>658.923</c:v>
                      </c:pt>
                      <c:pt idx="20">
                        <c:v>603.98400000000004</c:v>
                      </c:pt>
                      <c:pt idx="21">
                        <c:v>686.22699999999998</c:v>
                      </c:pt>
                      <c:pt idx="22">
                        <c:v>696.71699999999998</c:v>
                      </c:pt>
                    </c:numCache>
                  </c:numRef>
                </c:val>
                <c:smooth val="0"/>
                <c:extLst xmlns:c15="http://schemas.microsoft.com/office/drawing/2012/chart">
                  <c:ext xmlns:c16="http://schemas.microsoft.com/office/drawing/2014/chart" uri="{C3380CC4-5D6E-409C-BE32-E72D297353CC}">
                    <c16:uniqueId val="{00000000-F5F9-4A42-9248-9BD149DA08AD}"/>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15:formulaRef>
                          <c15:sqref>'3-02'!$E$2:$AB$2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'3-02'!$B$11:$AA$11</c15:sqref>
                        </c15:fullRef>
                        <c15:formulaRef>
                          <c15:sqref>'3-02'!$E$11:$AA$11</c15:sqref>
                        </c15:formulaRef>
                      </c:ext>
                    </c:extLst>
                    <c:numCache>
                      <c:formatCode>#,##0.0</c:formatCode>
                      <c:ptCount val="23"/>
                      <c:pt idx="0">
                        <c:v>122.32599999999999</c:v>
                      </c:pt>
                      <c:pt idx="1">
                        <c:v>123.214</c:v>
                      </c:pt>
                      <c:pt idx="2">
                        <c:v>125.65300000000001</c:v>
                      </c:pt>
                      <c:pt idx="3">
                        <c:v>127.17</c:v>
                      </c:pt>
                      <c:pt idx="4">
                        <c:v>135.67400000000001</c:v>
                      </c:pt>
                      <c:pt idx="5">
                        <c:v>145.24199999999999</c:v>
                      </c:pt>
                      <c:pt idx="6">
                        <c:v>148.077</c:v>
                      </c:pt>
                      <c:pt idx="7">
                        <c:v>132.19200000000001</c:v>
                      </c:pt>
                      <c:pt idx="8">
                        <c:v>132.79499999999999</c:v>
                      </c:pt>
                      <c:pt idx="9">
                        <c:v>117.759</c:v>
                      </c:pt>
                      <c:pt idx="10">
                        <c:v>118.089</c:v>
                      </c:pt>
                      <c:pt idx="11">
                        <c:v>115.411</c:v>
                      </c:pt>
                      <c:pt idx="12">
                        <c:v>111.06100000000001</c:v>
                      </c:pt>
                      <c:pt idx="13">
                        <c:v>111.295</c:v>
                      </c:pt>
                      <c:pt idx="14">
                        <c:v>112.146</c:v>
                      </c:pt>
                      <c:pt idx="15">
                        <c:v>117.544</c:v>
                      </c:pt>
                      <c:pt idx="16">
                        <c:v>121.06100000000001</c:v>
                      </c:pt>
                      <c:pt idx="17">
                        <c:v>124.996</c:v>
                      </c:pt>
                      <c:pt idx="18">
                        <c:v>129.84100000000001</c:v>
                      </c:pt>
                      <c:pt idx="19">
                        <c:v>133.46299999999999</c:v>
                      </c:pt>
                      <c:pt idx="20">
                        <c:v>148.60499999999999</c:v>
                      </c:pt>
                      <c:pt idx="21">
                        <c:v>151.286</c:v>
                      </c:pt>
                      <c:pt idx="22">
                        <c:v>153.54599999999999</c:v>
                      </c:pt>
                    </c:numCache>
                  </c:numRef>
                </c:val>
                <c:smooth val="0"/>
                <c:extLst xmlns:c15="http://schemas.microsoft.com/office/drawing/2012/chart">
                  <c:ext xmlns:c16="http://schemas.microsoft.com/office/drawing/2014/chart" uri="{C3380CC4-5D6E-409C-BE32-E72D297353CC}">
                    <c16:uniqueId val="{0000000A-F5F9-4A42-9248-9BD149DA08AD}"/>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15:formulaRef>
                          <c15:sqref>'3-02'!$E$2:$AB$2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'3-02'!$B$12:$AA$12</c15:sqref>
                        </c15:fullRef>
                        <c15:formulaRef>
                          <c15:sqref>'3-02'!$E$12:$AA$12</c15:sqref>
                        </c15:formulaRef>
                      </c:ext>
                    </c:extLst>
                    <c:numCache>
                      <c:formatCode>#,##0.0</c:formatCode>
                      <c:ptCount val="23"/>
                      <c:pt idx="0">
                        <c:v>26.49</c:v>
                      </c:pt>
                      <c:pt idx="1">
                        <c:v>25.15</c:v>
                      </c:pt>
                      <c:pt idx="2">
                        <c:v>25.547999999999998</c:v>
                      </c:pt>
                      <c:pt idx="3">
                        <c:v>27.398</c:v>
                      </c:pt>
                      <c:pt idx="4">
                        <c:v>32.067999999999998</c:v>
                      </c:pt>
                      <c:pt idx="5">
                        <c:v>36.637999999999998</c:v>
                      </c:pt>
                      <c:pt idx="6">
                        <c:v>39.290999999999997</c:v>
                      </c:pt>
                      <c:pt idx="7">
                        <c:v>37.234999999999999</c:v>
                      </c:pt>
                      <c:pt idx="8">
                        <c:v>39.366999999999997</c:v>
                      </c:pt>
                      <c:pt idx="9">
                        <c:v>38.750999999999998</c:v>
                      </c:pt>
                      <c:pt idx="10">
                        <c:v>40.457999999999998</c:v>
                      </c:pt>
                      <c:pt idx="11">
                        <c:v>42.762</c:v>
                      </c:pt>
                      <c:pt idx="12">
                        <c:v>47.094000000000001</c:v>
                      </c:pt>
                      <c:pt idx="13">
                        <c:v>49.63</c:v>
                      </c:pt>
                      <c:pt idx="14">
                        <c:v>51.331000000000003</c:v>
                      </c:pt>
                      <c:pt idx="15">
                        <c:v>52.865000000000002</c:v>
                      </c:pt>
                      <c:pt idx="16">
                        <c:v>57.634</c:v>
                      </c:pt>
                      <c:pt idx="17">
                        <c:v>61.116</c:v>
                      </c:pt>
                      <c:pt idx="18">
                        <c:v>66.792000000000002</c:v>
                      </c:pt>
                      <c:pt idx="19">
                        <c:v>71.649000000000001</c:v>
                      </c:pt>
                      <c:pt idx="20">
                        <c:v>79.569999999999993</c:v>
                      </c:pt>
                      <c:pt idx="21">
                        <c:v>93.938000000000002</c:v>
                      </c:pt>
                      <c:pt idx="22">
                        <c:v>93.021000000000001</c:v>
                      </c:pt>
                    </c:numCache>
                  </c:numRef>
                </c:val>
                <c:smooth val="0"/>
                <c:extLst xmlns:c15="http://schemas.microsoft.com/office/drawing/2012/chart">
                  <c:ext xmlns:c16="http://schemas.microsoft.com/office/drawing/2014/chart" uri="{C3380CC4-5D6E-409C-BE32-E72D297353CC}">
                    <c16:uniqueId val="{0000000B-F5F9-4A42-9248-9BD149DA08AD}"/>
                  </c:ext>
                </c:extLst>
              </c15:ser>
            </c15:filteredLineSeries>
            <c15:filteredLineSeries>
              <c15: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'3-02'!$B$2:$AB$2</c15:sqref>
                        </c15:fullRef>
                        <c15:formulaRef>
                          <c15:sqref>'3-02'!$E$2:$AB$2</c15:sqref>
                        </c15:formulaRef>
                      </c:ext>
                    </c:extLst>
                    <c:strCache>
                      <c:ptCount val="24"/>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(R) 2022</c:v>
                      </c:pt>
                      <c:pt idx="23">
                        <c:v>2023</c:v>
                      </c:pt>
                    </c:strCache>
                  </c:strRef>
                </c:cat>
                <c:val>
                  <c:numRef>
                    <c:extLst>
                      <c:ext xmlns:c15="http://schemas.microsoft.com/office/drawing/2012/chart" uri="{02D57815-91ED-43cb-92C2-25804820EDAC}">
                        <c15:fullRef>
                          <c15:sqref>'3-02'!$B$14:$AA$14</c15:sqref>
                        </c15:fullRef>
                        <c15:formulaRef>
                          <c15:sqref>'3-02'!$E$14:$AA$14</c15:sqref>
                        </c15:formulaRef>
                      </c:ext>
                    </c:extLst>
                    <c:numCache>
                      <c:formatCode>#,##0.00</c:formatCode>
                      <c:ptCount val="23"/>
                      <c:pt idx="0">
                        <c:v>3.3099879944946218</c:v>
                      </c:pt>
                      <c:pt idx="1">
                        <c:v>3.0688244577261905</c:v>
                      </c:pt>
                      <c:pt idx="2">
                        <c:v>2.9040997982962695</c:v>
                      </c:pt>
                      <c:pt idx="3">
                        <c:v>2.9336549505717162</c:v>
                      </c:pt>
                      <c:pt idx="4">
                        <c:v>3.0633556242988158</c:v>
                      </c:pt>
                      <c:pt idx="5">
                        <c:v>3.1038362187238806</c:v>
                      </c:pt>
                      <c:pt idx="6">
                        <c:v>3.1976344398529117</c:v>
                      </c:pt>
                      <c:pt idx="7">
                        <c:v>3.1237447758963564</c:v>
                      </c:pt>
                      <c:pt idx="8">
                        <c:v>3.0961562698414351</c:v>
                      </c:pt>
                      <c:pt idx="9">
                        <c:v>2.9816363092547546</c:v>
                      </c:pt>
                      <c:pt idx="10">
                        <c:v>3.0639765333015676</c:v>
                      </c:pt>
                      <c:pt idx="11">
                        <c:v>3.0796468065217764</c:v>
                      </c:pt>
                      <c:pt idx="12">
                        <c:v>3.0441342450468993</c:v>
                      </c:pt>
                      <c:pt idx="13">
                        <c:v>3.0749711699873465</c:v>
                      </c:pt>
                      <c:pt idx="14">
                        <c:v>3.1197454959594704</c:v>
                      </c:pt>
                      <c:pt idx="15">
                        <c:v>3.1440898120185605</c:v>
                      </c:pt>
                      <c:pt idx="16">
                        <c:v>3.154369169004672</c:v>
                      </c:pt>
                      <c:pt idx="17">
                        <c:v>3.2401626301963962</c:v>
                      </c:pt>
                      <c:pt idx="18">
                        <c:v>3.2565434624403338</c:v>
                      </c:pt>
                      <c:pt idx="19">
                        <c:v>3.1807948678080478</c:v>
                      </c:pt>
                      <c:pt idx="20">
                        <c:v>2.9800491770479809</c:v>
                      </c:pt>
                      <c:pt idx="21">
                        <c:v>3.1925259311578551</c:v>
                      </c:pt>
                      <c:pt idx="22">
                        <c:v>3.1618898953965058</c:v>
                      </c:pt>
                    </c:numCache>
                  </c:numRef>
                </c:val>
                <c:smooth val="0"/>
                <c:extLst xmlns:c15="http://schemas.microsoft.com/office/drawing/2012/chart">
                  <c:ext xmlns:c16="http://schemas.microsoft.com/office/drawing/2014/chart" uri="{C3380CC4-5D6E-409C-BE32-E72D297353CC}">
                    <c16:uniqueId val="{00000001-F5F9-4A42-9248-9BD149DA08AD}"/>
                  </c:ext>
                </c:extLst>
              </c15:ser>
            </c15:filteredLineSeries>
          </c:ext>
        </c:extLst>
      </c:lineChart>
      <c:catAx>
        <c:axId val="10227623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spPr>
        <a:noFill/>
        <a:ln>
          <a:noFill/>
        </a:ln>
        <a:effectLst/>
      </c:spPr>
    </c:plotArea>
    <c:legend>
      <c:legendPos val="t"/>
      <c:layout>
        <c:manualLayout>
          <c:xMode val="edge"/>
          <c:yMode val="edge"/>
          <c:x val="0.17039069335083112"/>
          <c:y val="0.15090487734834673"/>
          <c:w val="0.65921856201789553"/>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161924</xdr:rowOff>
    </xdr:to>
    <xdr:graphicFrame macro="">
      <xdr:nvGraphicFramePr>
        <xdr:cNvPr id="2" name="Chart 1">
          <a:extLst>
            <a:ext uri="{FF2B5EF4-FFF2-40B4-BE49-F238E27FC236}">
              <a16:creationId xmlns:a16="http://schemas.microsoft.com/office/drawing/2014/main" id="{32AB7169-DAA9-4621-973E-6E4A449DF2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19050</xdr:rowOff>
    </xdr:to>
    <xdr:graphicFrame macro="">
      <xdr:nvGraphicFramePr>
        <xdr:cNvPr id="4" name="Chart 3">
          <a:extLst>
            <a:ext uri="{FF2B5EF4-FFF2-40B4-BE49-F238E27FC236}">
              <a16:creationId xmlns:a16="http://schemas.microsoft.com/office/drawing/2014/main" id="{8CDDE00E-A004-44C5-AD41-41D8172E1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3578C-E147-4E86-87D6-55C3D86AABD1}">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F757-4666-46D1-8FAF-9AEB29733DC6}">
  <dimension ref="A1"/>
  <sheetViews>
    <sheetView workbookViewId="0"/>
  </sheetViews>
  <sheetFormatPr defaultRowHeight="12.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41"/>
  <sheetViews>
    <sheetView zoomScaleNormal="100" zoomScaleSheetLayoutView="100" workbookViewId="0">
      <pane xSplit="1" ySplit="2" topLeftCell="B3" activePane="bottomRight" state="frozen"/>
      <selection pane="topRight" activeCell="B1" sqref="B1"/>
      <selection pane="bottomLeft" activeCell="A3" sqref="A3"/>
      <selection pane="bottomRight" sqref="A1:AB1"/>
    </sheetView>
  </sheetViews>
  <sheetFormatPr defaultColWidth="9.1796875" defaultRowHeight="12.5" x14ac:dyDescent="0.25"/>
  <cols>
    <col min="1" max="1" width="37.81640625" style="1" customWidth="1"/>
    <col min="2" max="28" width="7.7265625" style="1" customWidth="1"/>
    <col min="29" max="16384" width="9.1796875" style="1"/>
  </cols>
  <sheetData>
    <row r="1" spans="1:28" ht="16.5" customHeight="1" thickBot="1" x14ac:dyDescent="0.4">
      <c r="A1" s="27" t="s">
        <v>18</v>
      </c>
      <c r="B1" s="27"/>
      <c r="C1" s="27"/>
      <c r="D1" s="27"/>
      <c r="E1" s="27"/>
      <c r="F1" s="27"/>
      <c r="G1" s="27"/>
      <c r="H1" s="27"/>
      <c r="I1" s="27"/>
      <c r="J1" s="27"/>
      <c r="K1" s="27"/>
      <c r="L1" s="27"/>
      <c r="M1" s="27"/>
      <c r="N1" s="27"/>
      <c r="O1" s="27"/>
      <c r="P1" s="27"/>
      <c r="Q1" s="27"/>
      <c r="R1" s="27"/>
      <c r="S1" s="27"/>
      <c r="T1" s="27"/>
      <c r="U1" s="27"/>
      <c r="V1" s="27"/>
      <c r="W1" s="27"/>
      <c r="X1" s="27"/>
      <c r="Y1" s="27"/>
      <c r="Z1" s="27"/>
      <c r="AA1" s="27"/>
      <c r="AB1" s="27"/>
    </row>
    <row r="2" spans="1:28" s="11" customFormat="1" ht="16.5" customHeight="1" x14ac:dyDescent="0.3">
      <c r="A2" s="24" t="s">
        <v>0</v>
      </c>
      <c r="B2" s="28" t="s">
        <v>19</v>
      </c>
      <c r="C2" s="28" t="s">
        <v>20</v>
      </c>
      <c r="D2" s="28" t="s">
        <v>21</v>
      </c>
      <c r="E2" s="28" t="s">
        <v>22</v>
      </c>
      <c r="F2" s="28" t="s">
        <v>23</v>
      </c>
      <c r="G2" s="28" t="s">
        <v>24</v>
      </c>
      <c r="H2" s="28" t="s">
        <v>25</v>
      </c>
      <c r="I2" s="28" t="s">
        <v>26</v>
      </c>
      <c r="J2" s="28" t="s">
        <v>27</v>
      </c>
      <c r="K2" s="28" t="s">
        <v>28</v>
      </c>
      <c r="L2" s="28" t="s">
        <v>29</v>
      </c>
      <c r="M2" s="28" t="s">
        <v>30</v>
      </c>
      <c r="N2" s="28" t="s">
        <v>31</v>
      </c>
      <c r="O2" s="28" t="s">
        <v>32</v>
      </c>
      <c r="P2" s="28" t="s">
        <v>33</v>
      </c>
      <c r="Q2" s="28" t="s">
        <v>34</v>
      </c>
      <c r="R2" s="28" t="s">
        <v>35</v>
      </c>
      <c r="S2" s="28" t="s">
        <v>36</v>
      </c>
      <c r="T2" s="28" t="s">
        <v>37</v>
      </c>
      <c r="U2" s="28" t="s">
        <v>38</v>
      </c>
      <c r="V2" s="28" t="s">
        <v>39</v>
      </c>
      <c r="W2" s="28" t="s">
        <v>40</v>
      </c>
      <c r="X2" s="28" t="s">
        <v>41</v>
      </c>
      <c r="Y2" s="28" t="s">
        <v>42</v>
      </c>
      <c r="Z2" s="28" t="s">
        <v>43</v>
      </c>
      <c r="AA2" s="28" t="s">
        <v>44</v>
      </c>
      <c r="AB2" s="28">
        <v>2023</v>
      </c>
    </row>
    <row r="3" spans="1:28" s="12" customFormat="1" ht="16.5" customHeight="1" x14ac:dyDescent="0.3">
      <c r="A3" s="3" t="s">
        <v>1</v>
      </c>
      <c r="B3" s="26">
        <v>12370.299000000001</v>
      </c>
      <c r="C3" s="26">
        <v>12924.876</v>
      </c>
      <c r="D3" s="26">
        <v>13543.773999999999</v>
      </c>
      <c r="E3" s="26">
        <v>14096.032999999999</v>
      </c>
      <c r="F3" s="26">
        <v>14230.726000000001</v>
      </c>
      <c r="G3" s="26">
        <v>14472.712</v>
      </c>
      <c r="H3" s="26">
        <v>14877.312</v>
      </c>
      <c r="I3" s="26">
        <v>15449.757</v>
      </c>
      <c r="J3" s="26">
        <v>15987.957</v>
      </c>
      <c r="K3" s="26">
        <v>16433.148000000001</v>
      </c>
      <c r="L3" s="26">
        <v>16762.445</v>
      </c>
      <c r="M3" s="26">
        <v>16781.485000000001</v>
      </c>
      <c r="N3" s="26">
        <v>16349.11</v>
      </c>
      <c r="O3" s="26">
        <v>16789.75</v>
      </c>
      <c r="P3" s="26">
        <v>17052.41</v>
      </c>
      <c r="Q3" s="26">
        <v>17442.758999999998</v>
      </c>
      <c r="R3" s="26">
        <v>17812.167000000001</v>
      </c>
      <c r="S3" s="26">
        <v>18261.714</v>
      </c>
      <c r="T3" s="26">
        <v>18799.621999999999</v>
      </c>
      <c r="U3" s="26">
        <v>19141.671999999999</v>
      </c>
      <c r="V3" s="26">
        <v>19612.101999999999</v>
      </c>
      <c r="W3" s="26">
        <v>20193.896000000001</v>
      </c>
      <c r="X3" s="26">
        <v>20715.670999999998</v>
      </c>
      <c r="Y3" s="26">
        <v>20267.584999999999</v>
      </c>
      <c r="Z3" s="26">
        <v>21494.797999999999</v>
      </c>
      <c r="AA3" s="26">
        <v>22034.828000000001</v>
      </c>
      <c r="AB3" s="26">
        <v>22671.096000000001</v>
      </c>
    </row>
    <row r="4" spans="1:28" s="12" customFormat="1" ht="16.5" customHeight="1" x14ac:dyDescent="0.3">
      <c r="A4" s="4" t="s">
        <v>2</v>
      </c>
      <c r="B4" s="26">
        <v>441.13299999999998</v>
      </c>
      <c r="C4" s="26">
        <v>464.09199999999998</v>
      </c>
      <c r="D4" s="26">
        <v>468.31200000000001</v>
      </c>
      <c r="E4" s="26">
        <v>466.577</v>
      </c>
      <c r="F4" s="26">
        <v>436.71600000000001</v>
      </c>
      <c r="G4" s="26">
        <v>420.30200000000002</v>
      </c>
      <c r="H4" s="26">
        <v>436.44900000000001</v>
      </c>
      <c r="I4" s="26">
        <v>473.28100000000001</v>
      </c>
      <c r="J4" s="26">
        <v>496.24</v>
      </c>
      <c r="K4" s="26">
        <v>525.47199999999998</v>
      </c>
      <c r="L4" s="26">
        <v>523.61599999999999</v>
      </c>
      <c r="M4" s="26">
        <v>519.58100000000002</v>
      </c>
      <c r="N4" s="26">
        <v>487.471</v>
      </c>
      <c r="O4" s="26">
        <v>514.43399999999997</v>
      </c>
      <c r="P4" s="26">
        <v>525.154</v>
      </c>
      <c r="Q4" s="26">
        <v>530.98099999999999</v>
      </c>
      <c r="R4" s="26">
        <v>547.71900000000005</v>
      </c>
      <c r="S4" s="26">
        <v>569.71900000000005</v>
      </c>
      <c r="T4" s="26">
        <v>591.077</v>
      </c>
      <c r="U4" s="26">
        <v>603.79899999999998</v>
      </c>
      <c r="V4" s="26">
        <v>635.46400000000006</v>
      </c>
      <c r="W4" s="26">
        <v>657.62300000000005</v>
      </c>
      <c r="X4" s="26">
        <v>658.923</v>
      </c>
      <c r="Y4" s="26">
        <v>603.98400000000004</v>
      </c>
      <c r="Z4" s="26">
        <v>686.22699999999998</v>
      </c>
      <c r="AA4" s="26">
        <v>696.71699999999998</v>
      </c>
      <c r="AB4" s="26">
        <v>706.95399999999995</v>
      </c>
    </row>
    <row r="5" spans="1:28" s="12" customFormat="1" ht="16.5" customHeight="1" x14ac:dyDescent="0.3">
      <c r="A5" s="9" t="s">
        <v>5</v>
      </c>
      <c r="B5" s="17">
        <v>108.611</v>
      </c>
      <c r="C5" s="17">
        <v>104.761</v>
      </c>
      <c r="D5" s="17">
        <v>102.863</v>
      </c>
      <c r="E5" s="17">
        <v>83.655000000000001</v>
      </c>
      <c r="F5" s="17">
        <v>57.329000000000001</v>
      </c>
      <c r="G5" s="17">
        <v>58.015999999999998</v>
      </c>
      <c r="H5" s="17">
        <v>62.631</v>
      </c>
      <c r="I5" s="17">
        <v>74.382999999999996</v>
      </c>
      <c r="J5" s="17">
        <v>78.400000000000006</v>
      </c>
      <c r="K5" s="17">
        <v>85.676000000000002</v>
      </c>
      <c r="L5" s="17">
        <v>92.933999999999997</v>
      </c>
      <c r="M5" s="17">
        <v>88.68</v>
      </c>
      <c r="N5" s="17">
        <v>88.034000000000006</v>
      </c>
      <c r="O5" s="17">
        <v>102.408</v>
      </c>
      <c r="P5" s="17">
        <v>102.73699999999999</v>
      </c>
      <c r="Q5" s="17">
        <v>98.132000000000005</v>
      </c>
      <c r="R5" s="17">
        <v>103.19799999999999</v>
      </c>
      <c r="S5" s="17">
        <v>106.432</v>
      </c>
      <c r="T5" s="17">
        <v>111.645</v>
      </c>
      <c r="U5" s="17">
        <v>120.349</v>
      </c>
      <c r="V5" s="17">
        <v>128.68199999999999</v>
      </c>
      <c r="W5" s="17">
        <v>133.93700000000001</v>
      </c>
      <c r="X5" s="17">
        <v>133.172</v>
      </c>
      <c r="Y5" s="17">
        <v>70.688000000000002</v>
      </c>
      <c r="Z5" s="17">
        <v>117.625</v>
      </c>
      <c r="AA5" s="17">
        <v>147.02799999999999</v>
      </c>
      <c r="AB5" s="17">
        <v>151.57400000000001</v>
      </c>
    </row>
    <row r="6" spans="1:28" s="12" customFormat="1" ht="16.5" customHeight="1" x14ac:dyDescent="0.3">
      <c r="A6" s="9" t="s">
        <v>6</v>
      </c>
      <c r="B6" s="17">
        <v>36.932000000000002</v>
      </c>
      <c r="C6" s="17">
        <v>39.113999999999997</v>
      </c>
      <c r="D6" s="17">
        <v>40.878</v>
      </c>
      <c r="E6" s="17">
        <v>43.274000000000001</v>
      </c>
      <c r="F6" s="17">
        <v>42.057000000000002</v>
      </c>
      <c r="G6" s="17">
        <v>37.887999999999998</v>
      </c>
      <c r="H6" s="17">
        <v>41.347999999999999</v>
      </c>
      <c r="I6" s="17">
        <v>43.628999999999998</v>
      </c>
      <c r="J6" s="17">
        <v>44.13</v>
      </c>
      <c r="K6" s="17">
        <v>45.628999999999998</v>
      </c>
      <c r="L6" s="17">
        <v>44.713000000000001</v>
      </c>
      <c r="M6" s="17">
        <v>45.825000000000003</v>
      </c>
      <c r="N6" s="17">
        <v>40.726999999999997</v>
      </c>
      <c r="O6" s="17">
        <v>40.731000000000002</v>
      </c>
      <c r="P6" s="17">
        <v>41.02</v>
      </c>
      <c r="Q6" s="17">
        <v>42.37</v>
      </c>
      <c r="R6" s="17">
        <v>42.673999999999999</v>
      </c>
      <c r="S6" s="17">
        <v>45.045999999999999</v>
      </c>
      <c r="T6" s="17">
        <v>46.180999999999997</v>
      </c>
      <c r="U6" s="17">
        <v>43.076000000000001</v>
      </c>
      <c r="V6" s="17">
        <v>44.334000000000003</v>
      </c>
      <c r="W6" s="17">
        <v>44.866</v>
      </c>
      <c r="X6" s="17">
        <v>41.878999999999998</v>
      </c>
      <c r="Y6" s="17">
        <v>37.270000000000003</v>
      </c>
      <c r="Z6" s="17">
        <v>40.268000000000001</v>
      </c>
      <c r="AA6" s="17">
        <v>42.951999999999998</v>
      </c>
      <c r="AB6" s="17">
        <v>41.012</v>
      </c>
    </row>
    <row r="7" spans="1:28" s="12" customFormat="1" ht="16.5" customHeight="1" x14ac:dyDescent="0.3">
      <c r="A7" s="9" t="s">
        <v>7</v>
      </c>
      <c r="B7" s="17">
        <v>7.8789999999999996</v>
      </c>
      <c r="C7" s="17">
        <v>7.2450000000000001</v>
      </c>
      <c r="D7" s="17">
        <v>5.9470000000000001</v>
      </c>
      <c r="E7" s="17">
        <v>6.3840000000000003</v>
      </c>
      <c r="F7" s="17">
        <v>6.101</v>
      </c>
      <c r="G7" s="17">
        <v>4.4580000000000002</v>
      </c>
      <c r="H7" s="17">
        <v>4.4130000000000003</v>
      </c>
      <c r="I7" s="17">
        <v>5.1870000000000003</v>
      </c>
      <c r="J7" s="17">
        <v>6.2489999999999997</v>
      </c>
      <c r="K7" s="17">
        <v>10.063000000000001</v>
      </c>
      <c r="L7" s="17">
        <v>12.965999999999999</v>
      </c>
      <c r="M7" s="17">
        <v>15.714</v>
      </c>
      <c r="N7" s="17">
        <v>19.63</v>
      </c>
      <c r="O7" s="17">
        <v>16.221</v>
      </c>
      <c r="P7" s="17">
        <v>17.265000000000001</v>
      </c>
      <c r="Q7" s="17">
        <v>17.777999999999999</v>
      </c>
      <c r="R7" s="17">
        <v>23.305</v>
      </c>
      <c r="S7" s="17">
        <v>21.478999999999999</v>
      </c>
      <c r="T7" s="17">
        <v>17.728000000000002</v>
      </c>
      <c r="U7" s="17">
        <v>14.895</v>
      </c>
      <c r="V7" s="17">
        <v>13.957000000000001</v>
      </c>
      <c r="W7" s="17">
        <v>14.532</v>
      </c>
      <c r="X7" s="17">
        <v>13.334</v>
      </c>
      <c r="Y7" s="17">
        <v>12.968</v>
      </c>
      <c r="Z7" s="17">
        <v>17.225000000000001</v>
      </c>
      <c r="AA7" s="17">
        <v>15.57</v>
      </c>
      <c r="AB7" s="17">
        <v>15.853999999999999</v>
      </c>
    </row>
    <row r="8" spans="1:28" s="12" customFormat="1" ht="16.5" customHeight="1" x14ac:dyDescent="0.3">
      <c r="A8" s="9" t="s">
        <v>8</v>
      </c>
      <c r="B8" s="17">
        <v>126.337</v>
      </c>
      <c r="C8" s="17">
        <v>131.59399999999999</v>
      </c>
      <c r="D8" s="17">
        <v>138.20699999999999</v>
      </c>
      <c r="E8" s="17">
        <v>142.64099999999999</v>
      </c>
      <c r="F8" s="17">
        <v>135.83500000000001</v>
      </c>
      <c r="G8" s="17">
        <v>131.827</v>
      </c>
      <c r="H8" s="17">
        <v>134.52699999999999</v>
      </c>
      <c r="I8" s="17">
        <v>140.11199999999999</v>
      </c>
      <c r="J8" s="17">
        <v>143.47499999999999</v>
      </c>
      <c r="K8" s="17">
        <v>150.21100000000001</v>
      </c>
      <c r="L8" s="17">
        <v>151.256</v>
      </c>
      <c r="M8" s="17">
        <v>139.69499999999999</v>
      </c>
      <c r="N8" s="17">
        <v>127.718</v>
      </c>
      <c r="O8" s="17">
        <v>136.054</v>
      </c>
      <c r="P8" s="17">
        <v>142.762</v>
      </c>
      <c r="Q8" s="17">
        <v>144.51599999999999</v>
      </c>
      <c r="R8" s="17">
        <v>148.786</v>
      </c>
      <c r="S8" s="17">
        <v>158.54499999999999</v>
      </c>
      <c r="T8" s="17">
        <v>163.392</v>
      </c>
      <c r="U8" s="17">
        <v>165.465</v>
      </c>
      <c r="V8" s="17">
        <v>177.96700000000001</v>
      </c>
      <c r="W8" s="17">
        <v>177.78899999999999</v>
      </c>
      <c r="X8" s="17">
        <v>176.11699999999999</v>
      </c>
      <c r="Y8" s="17">
        <v>173.87799999999999</v>
      </c>
      <c r="Z8" s="17">
        <v>188.03700000000001</v>
      </c>
      <c r="AA8" s="17">
        <v>167.26900000000001</v>
      </c>
      <c r="AB8" s="17">
        <v>168.749</v>
      </c>
    </row>
    <row r="9" spans="1:28" s="12" customFormat="1" ht="16.5" customHeight="1" x14ac:dyDescent="0.3">
      <c r="A9" s="9" t="s">
        <v>9</v>
      </c>
      <c r="B9" s="17">
        <v>29.329000000000001</v>
      </c>
      <c r="C9" s="17">
        <v>30.215</v>
      </c>
      <c r="D9" s="17">
        <v>33.881</v>
      </c>
      <c r="E9" s="17">
        <v>35.279000000000003</v>
      </c>
      <c r="F9" s="17">
        <v>35.018000000000001</v>
      </c>
      <c r="G9" s="17">
        <v>34.527999999999999</v>
      </c>
      <c r="H9" s="17">
        <v>35.651000000000003</v>
      </c>
      <c r="I9" s="17">
        <v>36.457999999999998</v>
      </c>
      <c r="J9" s="17">
        <v>35.984999999999999</v>
      </c>
      <c r="K9" s="17">
        <v>37.521000000000001</v>
      </c>
      <c r="L9" s="17">
        <v>38.305</v>
      </c>
      <c r="M9" s="17">
        <v>39.22</v>
      </c>
      <c r="N9" s="17">
        <v>36.838000000000001</v>
      </c>
      <c r="O9" s="17">
        <v>37.662999999999997</v>
      </c>
      <c r="P9" s="17">
        <v>39.284999999999997</v>
      </c>
      <c r="Q9" s="17">
        <v>41.392000000000003</v>
      </c>
      <c r="R9" s="17">
        <v>41.228999999999999</v>
      </c>
      <c r="S9" s="17">
        <v>43.569000000000003</v>
      </c>
      <c r="T9" s="17">
        <v>42.87</v>
      </c>
      <c r="U9" s="17">
        <v>41.534999999999997</v>
      </c>
      <c r="V9" s="17">
        <v>43.408000000000001</v>
      </c>
      <c r="W9" s="17">
        <v>46.804000000000002</v>
      </c>
      <c r="X9" s="17">
        <v>55.42</v>
      </c>
      <c r="Y9" s="17">
        <v>43.466999999999999</v>
      </c>
      <c r="Z9" s="17">
        <v>49.226999999999997</v>
      </c>
      <c r="AA9" s="17">
        <v>61.787999999999997</v>
      </c>
      <c r="AB9" s="17">
        <v>73.024000000000001</v>
      </c>
    </row>
    <row r="10" spans="1:28" s="12" customFormat="1" ht="16.5" customHeight="1" x14ac:dyDescent="0.3">
      <c r="A10" s="9" t="s">
        <v>10</v>
      </c>
      <c r="B10" s="17">
        <v>11.161</v>
      </c>
      <c r="C10" s="17">
        <v>17.856000000000002</v>
      </c>
      <c r="D10" s="17">
        <v>20.103999999999999</v>
      </c>
      <c r="E10" s="17">
        <v>17.997</v>
      </c>
      <c r="F10" s="17">
        <v>30.59</v>
      </c>
      <c r="G10" s="17">
        <v>18.725000000000001</v>
      </c>
      <c r="H10" s="17">
        <v>19.454000000000001</v>
      </c>
      <c r="I10" s="17">
        <v>19.536999999999999</v>
      </c>
      <c r="J10" s="17">
        <v>17.972999999999999</v>
      </c>
      <c r="K10" s="17">
        <v>17.277000000000001</v>
      </c>
      <c r="L10" s="17">
        <v>19.343</v>
      </c>
      <c r="M10" s="17">
        <v>23.010999999999999</v>
      </c>
      <c r="N10" s="17">
        <v>20.260999999999999</v>
      </c>
      <c r="O10" s="17">
        <v>25.202999999999999</v>
      </c>
      <c r="P10" s="17">
        <v>25.524999999999999</v>
      </c>
      <c r="Q10" s="17">
        <v>29.311</v>
      </c>
      <c r="R10" s="17">
        <v>29.094000000000001</v>
      </c>
      <c r="S10" s="17">
        <v>32.103999999999999</v>
      </c>
      <c r="T10" s="17">
        <v>39.313000000000002</v>
      </c>
      <c r="U10" s="17">
        <v>39.853999999999999</v>
      </c>
      <c r="V10" s="17">
        <v>41.003999999999998</v>
      </c>
      <c r="W10" s="17">
        <v>43.27</v>
      </c>
      <c r="X10" s="17">
        <v>35.024000000000001</v>
      </c>
      <c r="Y10" s="17">
        <v>32.768000000000001</v>
      </c>
      <c r="Z10" s="17">
        <v>34.192</v>
      </c>
      <c r="AA10" s="17">
        <v>34.134</v>
      </c>
      <c r="AB10" s="17">
        <v>35.122999999999998</v>
      </c>
    </row>
    <row r="11" spans="1:28" s="13" customFormat="1" ht="16.5" customHeight="1" x14ac:dyDescent="0.3">
      <c r="A11" s="9" t="s">
        <v>11</v>
      </c>
      <c r="B11" s="17">
        <v>111.12</v>
      </c>
      <c r="C11" s="17">
        <v>118.699</v>
      </c>
      <c r="D11" s="17">
        <v>113.28100000000001</v>
      </c>
      <c r="E11" s="17">
        <v>122.32599999999999</v>
      </c>
      <c r="F11" s="17">
        <v>123.214</v>
      </c>
      <c r="G11" s="17">
        <v>125.65300000000001</v>
      </c>
      <c r="H11" s="17">
        <v>127.17</v>
      </c>
      <c r="I11" s="17">
        <v>135.67400000000001</v>
      </c>
      <c r="J11" s="17">
        <v>145.24199999999999</v>
      </c>
      <c r="K11" s="17">
        <v>148.077</v>
      </c>
      <c r="L11" s="17">
        <v>132.19200000000001</v>
      </c>
      <c r="M11" s="17">
        <v>132.79499999999999</v>
      </c>
      <c r="N11" s="17">
        <v>117.759</v>
      </c>
      <c r="O11" s="17">
        <v>118.089</v>
      </c>
      <c r="P11" s="17">
        <v>115.411</v>
      </c>
      <c r="Q11" s="17">
        <v>111.06100000000001</v>
      </c>
      <c r="R11" s="17">
        <v>111.295</v>
      </c>
      <c r="S11" s="17">
        <v>112.146</v>
      </c>
      <c r="T11" s="17">
        <v>117.544</v>
      </c>
      <c r="U11" s="17">
        <v>121.06100000000001</v>
      </c>
      <c r="V11" s="17">
        <v>124.996</v>
      </c>
      <c r="W11" s="17">
        <v>129.84100000000001</v>
      </c>
      <c r="X11" s="17">
        <v>133.46299999999999</v>
      </c>
      <c r="Y11" s="17">
        <v>148.60499999999999</v>
      </c>
      <c r="Z11" s="17">
        <v>151.286</v>
      </c>
      <c r="AA11" s="17">
        <v>153.54599999999999</v>
      </c>
      <c r="AB11" s="17">
        <v>162.376</v>
      </c>
    </row>
    <row r="12" spans="1:28" s="14" customFormat="1" ht="16.5" customHeight="1" x14ac:dyDescent="0.3">
      <c r="A12" s="9" t="s">
        <v>12</v>
      </c>
      <c r="B12" s="17">
        <v>22.029</v>
      </c>
      <c r="C12" s="17">
        <v>25.663</v>
      </c>
      <c r="D12" s="17">
        <v>24.85</v>
      </c>
      <c r="E12" s="17">
        <v>26.49</v>
      </c>
      <c r="F12" s="17">
        <v>25.15</v>
      </c>
      <c r="G12" s="17">
        <v>25.547999999999998</v>
      </c>
      <c r="H12" s="17">
        <v>27.398</v>
      </c>
      <c r="I12" s="17">
        <v>32.067999999999998</v>
      </c>
      <c r="J12" s="17">
        <v>36.637999999999998</v>
      </c>
      <c r="K12" s="17">
        <v>39.290999999999997</v>
      </c>
      <c r="L12" s="17">
        <v>37.234999999999999</v>
      </c>
      <c r="M12" s="17">
        <v>39.366999999999997</v>
      </c>
      <c r="N12" s="17">
        <v>38.750999999999998</v>
      </c>
      <c r="O12" s="17">
        <v>40.457999999999998</v>
      </c>
      <c r="P12" s="17">
        <v>42.762</v>
      </c>
      <c r="Q12" s="17">
        <v>47.094000000000001</v>
      </c>
      <c r="R12" s="17">
        <v>49.63</v>
      </c>
      <c r="S12" s="17">
        <v>51.331000000000003</v>
      </c>
      <c r="T12" s="17">
        <v>52.865000000000002</v>
      </c>
      <c r="U12" s="17">
        <v>57.634</v>
      </c>
      <c r="V12" s="17">
        <v>61.116</v>
      </c>
      <c r="W12" s="17">
        <v>66.792000000000002</v>
      </c>
      <c r="X12" s="17">
        <v>71.649000000000001</v>
      </c>
      <c r="Y12" s="17">
        <v>79.569999999999993</v>
      </c>
      <c r="Z12" s="17">
        <v>93.938000000000002</v>
      </c>
      <c r="AA12" s="17">
        <v>93.021000000000001</v>
      </c>
      <c r="AB12" s="17">
        <v>81.418000000000006</v>
      </c>
    </row>
    <row r="13" spans="1:28" s="12" customFormat="1" ht="16.5" customHeight="1" x14ac:dyDescent="0.3">
      <c r="A13" s="3" t="s">
        <v>3</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28" s="12" customFormat="1" ht="16.5" customHeight="1" x14ac:dyDescent="0.3">
      <c r="A14" s="3" t="s">
        <v>13</v>
      </c>
      <c r="B14" s="18">
        <v>3.566065783858579</v>
      </c>
      <c r="C14" s="18">
        <v>3.5906882201423054</v>
      </c>
      <c r="D14" s="18">
        <v>3.4577659077890699</v>
      </c>
      <c r="E14" s="18">
        <v>3.3099879944946218</v>
      </c>
      <c r="F14" s="18">
        <v>3.0688244577261905</v>
      </c>
      <c r="G14" s="18">
        <v>2.9040997982962695</v>
      </c>
      <c r="H14" s="18">
        <v>2.9336549505717162</v>
      </c>
      <c r="I14" s="18">
        <v>3.0633556242988158</v>
      </c>
      <c r="J14" s="18">
        <v>3.1038362187238806</v>
      </c>
      <c r="K14" s="18">
        <v>3.1976344398529117</v>
      </c>
      <c r="L14" s="18">
        <v>3.1237447758963564</v>
      </c>
      <c r="M14" s="18">
        <v>3.0961562698414351</v>
      </c>
      <c r="N14" s="18">
        <v>2.9816363092547546</v>
      </c>
      <c r="O14" s="18">
        <v>3.0639765333015676</v>
      </c>
      <c r="P14" s="18">
        <v>3.0796468065217764</v>
      </c>
      <c r="Q14" s="18">
        <v>3.0441342450468993</v>
      </c>
      <c r="R14" s="18">
        <v>3.0749711699873465</v>
      </c>
      <c r="S14" s="18">
        <v>3.1197454959594704</v>
      </c>
      <c r="T14" s="18">
        <v>3.1440898120185605</v>
      </c>
      <c r="U14" s="18">
        <v>3.154369169004672</v>
      </c>
      <c r="V14" s="18">
        <v>3.2401626301963962</v>
      </c>
      <c r="W14" s="18">
        <v>3.2565434624403338</v>
      </c>
      <c r="X14" s="18">
        <v>3.1807948678080478</v>
      </c>
      <c r="Y14" s="18">
        <v>2.9800491770479809</v>
      </c>
      <c r="Z14" s="18">
        <v>3.1925259311578551</v>
      </c>
      <c r="AA14" s="18">
        <v>3.1618898953965058</v>
      </c>
      <c r="AB14" s="18">
        <v>3.1183053523305619</v>
      </c>
    </row>
    <row r="15" spans="1:28" s="12" customFormat="1" ht="16.5" customHeight="1" x14ac:dyDescent="0.3">
      <c r="A15" s="9" t="s">
        <v>5</v>
      </c>
      <c r="B15" s="18">
        <v>0.87799817934877733</v>
      </c>
      <c r="C15" s="18">
        <v>0.81053775680323736</v>
      </c>
      <c r="D15" s="18">
        <v>0.75948550234225709</v>
      </c>
      <c r="E15" s="18">
        <v>0.59346484220063911</v>
      </c>
      <c r="F15" s="18">
        <v>0.40285365623651243</v>
      </c>
      <c r="G15" s="18">
        <v>0.40086474463113758</v>
      </c>
      <c r="H15" s="18">
        <v>0.42098330666184858</v>
      </c>
      <c r="I15" s="18">
        <v>0.48145093803093469</v>
      </c>
      <c r="J15" s="18">
        <v>0.49036909468795797</v>
      </c>
      <c r="K15" s="18">
        <v>0.52136084942458982</v>
      </c>
      <c r="L15" s="18">
        <v>0.55441792650177224</v>
      </c>
      <c r="M15" s="18">
        <v>0.52843952725280274</v>
      </c>
      <c r="N15" s="18">
        <v>0.53846356162506703</v>
      </c>
      <c r="O15" s="18">
        <v>0.60994356675948125</v>
      </c>
      <c r="P15" s="18">
        <v>0.60247789022196863</v>
      </c>
      <c r="Q15" s="18">
        <v>0.56259448404922652</v>
      </c>
      <c r="R15" s="18">
        <v>0.57936802411520161</v>
      </c>
      <c r="S15" s="18">
        <v>0.58281495373325853</v>
      </c>
      <c r="T15" s="18">
        <v>0.59386832352267505</v>
      </c>
      <c r="U15" s="18">
        <v>0.62872773078548216</v>
      </c>
      <c r="V15" s="18">
        <v>0.65613568601672578</v>
      </c>
      <c r="W15" s="18">
        <v>0.6632548766221239</v>
      </c>
      <c r="X15" s="18">
        <v>0.64285631877432303</v>
      </c>
      <c r="Y15" s="18">
        <v>0.34877366987729425</v>
      </c>
      <c r="Z15" s="18">
        <v>0.54722542635664695</v>
      </c>
      <c r="AA15" s="18">
        <v>0.6672527691162371</v>
      </c>
      <c r="AB15" s="18">
        <v>0.66857817548829579</v>
      </c>
    </row>
    <row r="16" spans="1:28" s="12" customFormat="1" ht="16.5" customHeight="1" x14ac:dyDescent="0.3">
      <c r="A16" s="9" t="s">
        <v>6</v>
      </c>
      <c r="B16" s="18">
        <v>0.29855381830301758</v>
      </c>
      <c r="C16" s="18">
        <v>0.30262572731838971</v>
      </c>
      <c r="D16" s="18">
        <v>0.30182133871991662</v>
      </c>
      <c r="E16" s="18">
        <v>0.30699417346710239</v>
      </c>
      <c r="F16" s="18">
        <v>0.295536573467861</v>
      </c>
      <c r="G16" s="18">
        <v>0.26178922098360002</v>
      </c>
      <c r="H16" s="18">
        <v>0.27792655017250428</v>
      </c>
      <c r="I16" s="18">
        <v>0.28239279103224729</v>
      </c>
      <c r="J16" s="18">
        <v>0.27602025699718857</v>
      </c>
      <c r="K16" s="18">
        <v>0.27766438907505731</v>
      </c>
      <c r="L16" s="18">
        <v>0.26674509595706358</v>
      </c>
      <c r="M16" s="18">
        <v>0.27306880171808395</v>
      </c>
      <c r="N16" s="18">
        <v>0.24910836125024541</v>
      </c>
      <c r="O16" s="18">
        <v>0.24259444006015576</v>
      </c>
      <c r="P16" s="18">
        <v>0.24055250841376677</v>
      </c>
      <c r="Q16" s="18">
        <v>0.24290881964258065</v>
      </c>
      <c r="R16" s="18">
        <v>0.23957781217748519</v>
      </c>
      <c r="S16" s="18">
        <v>0.24666906950793335</v>
      </c>
      <c r="T16" s="18">
        <v>0.24564855612522421</v>
      </c>
      <c r="U16" s="18">
        <v>0.22503781278876792</v>
      </c>
      <c r="V16" s="18">
        <v>0.22605430055381115</v>
      </c>
      <c r="W16" s="18">
        <v>0.22217604765321164</v>
      </c>
      <c r="X16" s="18">
        <v>0.20216096306993869</v>
      </c>
      <c r="Y16" s="18">
        <v>0.18388969381403855</v>
      </c>
      <c r="Z16" s="18">
        <v>0.18733835042320474</v>
      </c>
      <c r="AA16" s="18">
        <v>0.19492777524744009</v>
      </c>
      <c r="AB16" s="18">
        <v>0.1808999441403274</v>
      </c>
    </row>
    <row r="17" spans="1:28" s="12" customFormat="1" ht="16.5" customHeight="1" x14ac:dyDescent="0.3">
      <c r="A17" s="9" t="s">
        <v>7</v>
      </c>
      <c r="B17" s="18">
        <v>6.3692882443666068E-2</v>
      </c>
      <c r="C17" s="18">
        <v>5.6054696385481766E-2</v>
      </c>
      <c r="D17" s="18">
        <v>4.3909474567428552E-2</v>
      </c>
      <c r="E17" s="18">
        <v>4.5289337787447009E-2</v>
      </c>
      <c r="F17" s="18">
        <v>4.2872022130142899E-2</v>
      </c>
      <c r="G17" s="18">
        <v>3.0802796324558936E-2</v>
      </c>
      <c r="H17" s="18">
        <v>2.9662616472653128E-2</v>
      </c>
      <c r="I17" s="18">
        <v>3.3573343580743702E-2</v>
      </c>
      <c r="J17" s="18">
        <v>3.9085669294707255E-2</v>
      </c>
      <c r="K17" s="18">
        <v>6.1235984730375455E-2</v>
      </c>
      <c r="L17" s="18">
        <v>7.7351484225600731E-2</v>
      </c>
      <c r="M17" s="18">
        <v>9.3638912170168495E-2</v>
      </c>
      <c r="N17" s="18">
        <v>0.12006769787468552</v>
      </c>
      <c r="O17" s="18">
        <v>9.6612516565166257E-2</v>
      </c>
      <c r="P17" s="18">
        <v>0.10124668595230821</v>
      </c>
      <c r="Q17" s="18">
        <v>0.10192194938885529</v>
      </c>
      <c r="R17" s="18">
        <v>0.13083753369255968</v>
      </c>
      <c r="S17" s="18">
        <v>0.11761765626161924</v>
      </c>
      <c r="T17" s="18">
        <v>9.4299768367683154E-2</v>
      </c>
      <c r="U17" s="18">
        <v>7.7814519024252432E-2</v>
      </c>
      <c r="V17" s="18">
        <v>7.1165242766940542E-2</v>
      </c>
      <c r="W17" s="18">
        <v>7.1962339510909634E-2</v>
      </c>
      <c r="X17" s="18">
        <v>6.4366729902207862E-2</v>
      </c>
      <c r="Y17" s="18">
        <v>6.3983942832853552E-2</v>
      </c>
      <c r="Z17" s="18">
        <v>8.0135668174225225E-2</v>
      </c>
      <c r="AA17" s="18">
        <v>7.0660864700191894E-2</v>
      </c>
      <c r="AB17" s="18">
        <v>6.9930452413945923E-2</v>
      </c>
    </row>
    <row r="18" spans="1:28" s="12" customFormat="1" ht="16.5" customHeight="1" x14ac:dyDescent="0.3">
      <c r="A18" s="9" t="s">
        <v>8</v>
      </c>
      <c r="B18" s="18">
        <v>1.0212930180588198</v>
      </c>
      <c r="C18" s="18">
        <v>1.0181451644100881</v>
      </c>
      <c r="D18" s="18">
        <v>1.0204467381100719</v>
      </c>
      <c r="E18" s="18">
        <v>1.0119229998964956</v>
      </c>
      <c r="F18" s="18">
        <v>0.95451911589050342</v>
      </c>
      <c r="G18" s="18">
        <v>0.91086591096402669</v>
      </c>
      <c r="H18" s="18">
        <v>0.90424264813428656</v>
      </c>
      <c r="I18" s="18">
        <v>0.9068880500838945</v>
      </c>
      <c r="J18" s="18">
        <v>0.89739420740248421</v>
      </c>
      <c r="K18" s="18">
        <v>0.91407318914184921</v>
      </c>
      <c r="L18" s="18">
        <v>0.90235046259659613</v>
      </c>
      <c r="M18" s="18">
        <v>0.83243527018020147</v>
      </c>
      <c r="N18" s="18">
        <v>0.78119237071620407</v>
      </c>
      <c r="O18" s="18">
        <v>0.81033964174570794</v>
      </c>
      <c r="P18" s="18">
        <v>0.83719544627416309</v>
      </c>
      <c r="Q18" s="18">
        <v>0.82851571818426206</v>
      </c>
      <c r="R18" s="18">
        <v>0.83530544037679411</v>
      </c>
      <c r="S18" s="18">
        <v>0.86818247180960106</v>
      </c>
      <c r="T18" s="18">
        <v>0.86912385791586655</v>
      </c>
      <c r="U18" s="18">
        <v>0.86442291979509422</v>
      </c>
      <c r="V18" s="18">
        <v>0.90743460338927462</v>
      </c>
      <c r="W18" s="18">
        <v>0.88040960496181608</v>
      </c>
      <c r="X18" s="18">
        <v>0.85016314460680509</v>
      </c>
      <c r="Y18" s="18">
        <v>0.85791178376703492</v>
      </c>
      <c r="Z18" s="18">
        <v>0.87480235915685278</v>
      </c>
      <c r="AA18" s="18">
        <v>0.75911189322648664</v>
      </c>
      <c r="AB18" s="18">
        <v>0.74433543045294326</v>
      </c>
    </row>
    <row r="19" spans="1:28" s="12" customFormat="1" ht="16.5" customHeight="1" x14ac:dyDescent="0.3">
      <c r="A19" s="9" t="s">
        <v>9</v>
      </c>
      <c r="B19" s="18">
        <v>0.23709208645643892</v>
      </c>
      <c r="C19" s="18">
        <v>0.23377400293821002</v>
      </c>
      <c r="D19" s="18">
        <v>0.25015922445250488</v>
      </c>
      <c r="E19" s="18">
        <v>0.25027608831505999</v>
      </c>
      <c r="F19" s="18">
        <v>0.24607317996284939</v>
      </c>
      <c r="G19" s="18">
        <v>0.23857311608218279</v>
      </c>
      <c r="H19" s="18">
        <v>0.23963334236722336</v>
      </c>
      <c r="I19" s="18">
        <v>0.23597782152819619</v>
      </c>
      <c r="J19" s="18">
        <v>0.22507566163706846</v>
      </c>
      <c r="K19" s="18">
        <v>0.22832509023834022</v>
      </c>
      <c r="L19" s="18">
        <v>0.22851678260540154</v>
      </c>
      <c r="M19" s="18">
        <v>0.23370994879177856</v>
      </c>
      <c r="N19" s="18">
        <v>0.22532113368862278</v>
      </c>
      <c r="O19" s="18">
        <v>0.22432138656025249</v>
      </c>
      <c r="P19" s="18">
        <v>0.230377993491829</v>
      </c>
      <c r="Q19" s="18">
        <v>0.2373019084882157</v>
      </c>
      <c r="R19" s="18">
        <v>0.23146537981594265</v>
      </c>
      <c r="S19" s="18">
        <v>0.23858111018494763</v>
      </c>
      <c r="T19" s="18">
        <v>0.22803649988281677</v>
      </c>
      <c r="U19" s="18">
        <v>0.21698731437880661</v>
      </c>
      <c r="V19" s="18">
        <v>0.22133272608922797</v>
      </c>
      <c r="W19" s="18">
        <v>0.23177300705123963</v>
      </c>
      <c r="X19" s="18">
        <v>0.26752693649170239</v>
      </c>
      <c r="Y19" s="18">
        <v>0.21446561097437114</v>
      </c>
      <c r="Z19" s="18">
        <v>0.22901820245065807</v>
      </c>
      <c r="AA19" s="18">
        <v>0.2804106299354821</v>
      </c>
      <c r="AB19" s="18">
        <v>0.32210176340835039</v>
      </c>
    </row>
    <row r="20" spans="1:28" s="12" customFormat="1" ht="16.5" customHeight="1" x14ac:dyDescent="0.3">
      <c r="A20" s="9" t="s">
        <v>10</v>
      </c>
      <c r="B20" s="18">
        <v>9.0224173239466549E-2</v>
      </c>
      <c r="C20" s="18">
        <v>0.13815219581216873</v>
      </c>
      <c r="D20" s="18">
        <v>0.14843720812234462</v>
      </c>
      <c r="E20" s="18">
        <v>0.12767421869684897</v>
      </c>
      <c r="F20" s="18">
        <v>0.21495740976250963</v>
      </c>
      <c r="G20" s="18">
        <v>0.12938141794018979</v>
      </c>
      <c r="H20" s="18">
        <v>0.1307628689913877</v>
      </c>
      <c r="I20" s="18">
        <v>0.12645506333853665</v>
      </c>
      <c r="J20" s="18">
        <v>0.11241586401564627</v>
      </c>
      <c r="K20" s="18">
        <v>0.10513505994104112</v>
      </c>
      <c r="L20" s="18">
        <v>0.11539486035599222</v>
      </c>
      <c r="M20" s="18">
        <v>0.13712135725771588</v>
      </c>
      <c r="N20" s="18">
        <v>0.12392723518283258</v>
      </c>
      <c r="O20" s="18">
        <v>0.15010944177251001</v>
      </c>
      <c r="P20" s="18">
        <v>0.14968558696395406</v>
      </c>
      <c r="Q20" s="18">
        <v>0.16804107652923486</v>
      </c>
      <c r="R20" s="18">
        <v>0.16333779039911314</v>
      </c>
      <c r="S20" s="18">
        <v>0.17579948957693675</v>
      </c>
      <c r="T20" s="18">
        <v>0.20911590669216648</v>
      </c>
      <c r="U20" s="18">
        <v>0.2082054274046698</v>
      </c>
      <c r="V20" s="18">
        <v>0.20907498849434908</v>
      </c>
      <c r="W20" s="18">
        <v>0.21427266932542388</v>
      </c>
      <c r="X20" s="18">
        <v>0.16907007260348941</v>
      </c>
      <c r="Y20" s="18">
        <v>0.16167688454248497</v>
      </c>
      <c r="Z20" s="18">
        <v>0.15907104593399762</v>
      </c>
      <c r="AA20" s="18">
        <v>0.154909309934255</v>
      </c>
      <c r="AB20" s="18">
        <v>0.15492413776554956</v>
      </c>
    </row>
    <row r="21" spans="1:28" s="15" customFormat="1" ht="16.5" customHeight="1" x14ac:dyDescent="0.3">
      <c r="A21" s="9" t="s">
        <v>11</v>
      </c>
      <c r="B21" s="18">
        <v>0.89828063169693795</v>
      </c>
      <c r="C21" s="18">
        <v>0.91837631556387844</v>
      </c>
      <c r="D21" s="18">
        <v>0.83640645509885214</v>
      </c>
      <c r="E21" s="18">
        <v>0.86780443831253795</v>
      </c>
      <c r="F21" s="18">
        <v>0.86583073836148627</v>
      </c>
      <c r="G21" s="18">
        <v>0.86820631820767258</v>
      </c>
      <c r="H21" s="18">
        <v>0.85479151072451798</v>
      </c>
      <c r="I21" s="18">
        <v>0.87816267919294788</v>
      </c>
      <c r="J21" s="18">
        <v>0.90844627615648443</v>
      </c>
      <c r="K21" s="18">
        <v>0.90108724147071506</v>
      </c>
      <c r="L21" s="18">
        <v>0.78862003723203877</v>
      </c>
      <c r="M21" s="18">
        <v>0.79131852753197929</v>
      </c>
      <c r="N21" s="18">
        <v>0.72027773988920496</v>
      </c>
      <c r="O21" s="18">
        <v>0.70333983531618993</v>
      </c>
      <c r="P21" s="18">
        <v>0.67680169547882085</v>
      </c>
      <c r="Q21" s="18">
        <v>0.63671693222385295</v>
      </c>
      <c r="R21" s="18">
        <v>0.62482571604005277</v>
      </c>
      <c r="S21" s="18">
        <v>0.61410445919807966</v>
      </c>
      <c r="T21" s="18">
        <v>0.62524661400106873</v>
      </c>
      <c r="U21" s="18">
        <v>0.63244736405471802</v>
      </c>
      <c r="V21" s="18">
        <v>0.63734116822357956</v>
      </c>
      <c r="W21" s="18">
        <v>0.64297151971070865</v>
      </c>
      <c r="X21" s="18">
        <v>0.64426105241775666</v>
      </c>
      <c r="Y21" s="18">
        <v>0.73321513145251394</v>
      </c>
      <c r="Z21" s="18">
        <v>0.70382610713531712</v>
      </c>
      <c r="AA21" s="18">
        <v>0.69683321331121795</v>
      </c>
      <c r="AB21" s="18">
        <v>0.71622474714058815</v>
      </c>
    </row>
    <row r="22" spans="1:28" s="12" customFormat="1" ht="16.5" customHeight="1" x14ac:dyDescent="0.3">
      <c r="A22" s="9" t="s">
        <v>12</v>
      </c>
      <c r="B22" s="18">
        <v>0.17807976993927147</v>
      </c>
      <c r="C22" s="18">
        <v>0.19855509638931931</v>
      </c>
      <c r="D22" s="18">
        <v>0.18347913956626863</v>
      </c>
      <c r="E22" s="18">
        <v>0.187925212717649</v>
      </c>
      <c r="F22" s="18">
        <v>0.1767302666076207</v>
      </c>
      <c r="G22" s="18">
        <v>0.17652531191113319</v>
      </c>
      <c r="H22" s="18">
        <v>0.18415961162876734</v>
      </c>
      <c r="I22" s="18">
        <v>0.20756313513539404</v>
      </c>
      <c r="J22" s="18">
        <v>0.22915998585685463</v>
      </c>
      <c r="K22" s="18">
        <v>0.23909600278656284</v>
      </c>
      <c r="L22" s="18">
        <v>0.22213346561316083</v>
      </c>
      <c r="M22" s="18">
        <v>0.23458591417863198</v>
      </c>
      <c r="N22" s="18">
        <v>0.23702207643107176</v>
      </c>
      <c r="O22" s="18">
        <v>0.24096844801143555</v>
      </c>
      <c r="P22" s="18">
        <v>0.25076807325181605</v>
      </c>
      <c r="Q22" s="18">
        <v>0.26999169110804089</v>
      </c>
      <c r="R22" s="18">
        <v>0.27862977031374114</v>
      </c>
      <c r="S22" s="18">
        <v>0.28108533514433531</v>
      </c>
      <c r="T22" s="18">
        <v>0.28120246247504338</v>
      </c>
      <c r="U22" s="18">
        <v>0.30109177505496909</v>
      </c>
      <c r="V22" s="18">
        <v>0.31162391466248746</v>
      </c>
      <c r="W22" s="18">
        <v>0.33075341182305779</v>
      </c>
      <c r="X22" s="18">
        <v>0.34586859387755292</v>
      </c>
      <c r="Y22" s="18">
        <v>0.39259734201188745</v>
      </c>
      <c r="Z22" s="18">
        <v>0.43702667035996334</v>
      </c>
      <c r="AA22" s="18">
        <v>0.4221544184506455</v>
      </c>
      <c r="AB22" s="18">
        <v>0.35912688120591968</v>
      </c>
    </row>
    <row r="23" spans="1:28" s="12" customFormat="1" ht="16.5" customHeight="1" x14ac:dyDescent="0.3">
      <c r="A23" s="6" t="s">
        <v>4</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1:28" s="12" customFormat="1" ht="16.5" customHeight="1" x14ac:dyDescent="0.3">
      <c r="A24" s="9" t="s">
        <v>5</v>
      </c>
      <c r="B24" s="18">
        <v>24.62091931458313</v>
      </c>
      <c r="C24" s="18">
        <v>22.573325978469786</v>
      </c>
      <c r="D24" s="18">
        <v>21.964630417328618</v>
      </c>
      <c r="E24" s="18">
        <v>17.929516457090681</v>
      </c>
      <c r="F24" s="18">
        <v>13.12729554218302</v>
      </c>
      <c r="G24" s="18">
        <v>13.80340802565774</v>
      </c>
      <c r="H24" s="18">
        <v>14.350130255768715</v>
      </c>
      <c r="I24" s="18">
        <v>15.716455974357727</v>
      </c>
      <c r="J24" s="18">
        <v>15.798807028857006</v>
      </c>
      <c r="K24" s="18">
        <v>16.304579501857379</v>
      </c>
      <c r="L24" s="18">
        <v>17.748502719550206</v>
      </c>
      <c r="M24" s="18">
        <v>17.067598699721508</v>
      </c>
      <c r="N24" s="18">
        <v>18.059330708903708</v>
      </c>
      <c r="O24" s="18">
        <v>19.906926836095593</v>
      </c>
      <c r="P24" s="18">
        <v>19.563213838226503</v>
      </c>
      <c r="Q24" s="18">
        <v>18.48126392469787</v>
      </c>
      <c r="R24" s="18">
        <v>18.841413206406934</v>
      </c>
      <c r="S24" s="18">
        <v>18.681490348750874</v>
      </c>
      <c r="T24" s="18">
        <v>18.88840201868792</v>
      </c>
      <c r="U24" s="18">
        <v>19.931964113885584</v>
      </c>
      <c r="V24" s="18">
        <v>20.25008497727644</v>
      </c>
      <c r="W24" s="18">
        <v>20.366836318072817</v>
      </c>
      <c r="X24" s="18">
        <v>20.210555709847736</v>
      </c>
      <c r="Y24" s="18">
        <v>11.703621287981138</v>
      </c>
      <c r="Z24" s="18">
        <v>17.140829492281711</v>
      </c>
      <c r="AA24" s="18">
        <v>21.102972943103154</v>
      </c>
      <c r="AB24" s="18">
        <v>21.440433182356987</v>
      </c>
    </row>
    <row r="25" spans="1:28" s="12" customFormat="1" ht="16.5" customHeight="1" x14ac:dyDescent="0.3">
      <c r="A25" s="9" t="s">
        <v>6</v>
      </c>
      <c r="B25" s="18">
        <v>8.3720782621114278</v>
      </c>
      <c r="C25" s="18">
        <v>8.4280702964067462</v>
      </c>
      <c r="D25" s="18">
        <v>8.728796187157279</v>
      </c>
      <c r="E25" s="18">
        <v>9.2747820831288301</v>
      </c>
      <c r="F25" s="18">
        <v>9.6302860440194546</v>
      </c>
      <c r="G25" s="18">
        <v>9.0144705473683189</v>
      </c>
      <c r="H25" s="18">
        <v>9.4737300348952562</v>
      </c>
      <c r="I25" s="18">
        <v>9.2184135851639919</v>
      </c>
      <c r="J25" s="18">
        <v>8.8928744156053519</v>
      </c>
      <c r="K25" s="18">
        <v>8.683431277023324</v>
      </c>
      <c r="L25" s="18">
        <v>8.5392730550632532</v>
      </c>
      <c r="M25" s="18">
        <v>8.8196065675996618</v>
      </c>
      <c r="N25" s="18">
        <v>8.3547534109721386</v>
      </c>
      <c r="O25" s="18">
        <v>7.9176337489357245</v>
      </c>
      <c r="P25" s="18">
        <v>7.8110420943190002</v>
      </c>
      <c r="Q25" s="18">
        <v>7.9795698904480572</v>
      </c>
      <c r="R25" s="18">
        <v>7.7912214109789861</v>
      </c>
      <c r="S25" s="18">
        <v>7.9067048843377163</v>
      </c>
      <c r="T25" s="18">
        <v>7.8130260524432522</v>
      </c>
      <c r="U25" s="18">
        <v>7.1341621963600472</v>
      </c>
      <c r="V25" s="18">
        <v>6.9766343962836599</v>
      </c>
      <c r="W25" s="18">
        <v>6.822449944725169</v>
      </c>
      <c r="X25" s="18">
        <v>6.3556743352409919</v>
      </c>
      <c r="Y25" s="18">
        <v>6.1706932633977054</v>
      </c>
      <c r="Z25" s="18">
        <v>5.8680290924140266</v>
      </c>
      <c r="AA25" s="18">
        <v>6.1649134440526066</v>
      </c>
      <c r="AB25" s="18">
        <v>5.8012261052345702</v>
      </c>
    </row>
    <row r="26" spans="1:28" s="12" customFormat="1" ht="16.5" customHeight="1" x14ac:dyDescent="0.3">
      <c r="A26" s="9" t="s">
        <v>7</v>
      </c>
      <c r="B26" s="18">
        <v>1.7860826553443065</v>
      </c>
      <c r="C26" s="18">
        <v>1.5611128827904812</v>
      </c>
      <c r="D26" s="18">
        <v>1.2698799091204154</v>
      </c>
      <c r="E26" s="18">
        <v>1.3682629019433021</v>
      </c>
      <c r="F26" s="18">
        <v>1.3970177415070664</v>
      </c>
      <c r="G26" s="18">
        <v>1.0606659021370348</v>
      </c>
      <c r="H26" s="18">
        <v>1.0111147006866783</v>
      </c>
      <c r="I26" s="18">
        <v>1.0959662441551639</v>
      </c>
      <c r="J26" s="18">
        <v>1.2592697082057067</v>
      </c>
      <c r="K26" s="18">
        <v>1.9150401924365144</v>
      </c>
      <c r="L26" s="18">
        <v>2.4762421316384526</v>
      </c>
      <c r="M26" s="18">
        <v>3.0243600131644537</v>
      </c>
      <c r="N26" s="18">
        <v>4.0269062159595128</v>
      </c>
      <c r="O26" s="18">
        <v>3.1531741681148606</v>
      </c>
      <c r="P26" s="18">
        <v>3.2876070638327044</v>
      </c>
      <c r="Q26" s="18">
        <v>3.3481424005755387</v>
      </c>
      <c r="R26" s="18">
        <v>4.2549190369514287</v>
      </c>
      <c r="S26" s="18">
        <v>3.770104209268077</v>
      </c>
      <c r="T26" s="18">
        <v>2.999270822583183</v>
      </c>
      <c r="U26" s="18">
        <v>2.4668805347474905</v>
      </c>
      <c r="V26" s="18">
        <v>2.1963478654967079</v>
      </c>
      <c r="W26" s="18">
        <v>2.2097767261789811</v>
      </c>
      <c r="X26" s="18">
        <v>2.0236051860384294</v>
      </c>
      <c r="Y26" s="18">
        <v>2.1470767437548015</v>
      </c>
      <c r="Z26" s="18">
        <v>2.5101023422278637</v>
      </c>
      <c r="AA26" s="18">
        <v>2.2347667704390735</v>
      </c>
      <c r="AB26" s="18">
        <v>2.2425787250655631</v>
      </c>
    </row>
    <row r="27" spans="1:28" s="12" customFormat="1" ht="16.5" customHeight="1" x14ac:dyDescent="0.3">
      <c r="A27" s="9" t="s">
        <v>8</v>
      </c>
      <c r="B27" s="18">
        <v>28.639208583352417</v>
      </c>
      <c r="C27" s="18">
        <v>28.35515371952113</v>
      </c>
      <c r="D27" s="18">
        <v>29.511735765899655</v>
      </c>
      <c r="E27" s="18">
        <v>30.571802724952153</v>
      </c>
      <c r="F27" s="18">
        <v>31.103737898313778</v>
      </c>
      <c r="G27" s="18">
        <v>31.364828147379743</v>
      </c>
      <c r="H27" s="18">
        <v>30.823074402736626</v>
      </c>
      <c r="I27" s="18">
        <v>29.604399923090085</v>
      </c>
      <c r="J27" s="18">
        <v>28.912421408995648</v>
      </c>
      <c r="K27" s="18">
        <v>28.585918945253031</v>
      </c>
      <c r="L27" s="18">
        <v>28.886817820693029</v>
      </c>
      <c r="M27" s="18">
        <v>26.886087058610684</v>
      </c>
      <c r="N27" s="18">
        <v>26.200122673964195</v>
      </c>
      <c r="O27" s="18">
        <v>26.447318800856866</v>
      </c>
      <c r="P27" s="18">
        <v>27.184787700369796</v>
      </c>
      <c r="Q27" s="18">
        <v>27.216793067925217</v>
      </c>
      <c r="R27" s="18">
        <v>27.164659250455063</v>
      </c>
      <c r="S27" s="18">
        <v>27.828631307714851</v>
      </c>
      <c r="T27" s="18">
        <v>27.643098953266666</v>
      </c>
      <c r="U27" s="18">
        <v>27.403987088418496</v>
      </c>
      <c r="V27" s="18">
        <v>28.005835106316013</v>
      </c>
      <c r="W27" s="18">
        <v>27.035094575463447</v>
      </c>
      <c r="X27" s="18">
        <v>26.728009190755213</v>
      </c>
      <c r="Y27" s="18">
        <v>28.788510953932551</v>
      </c>
      <c r="Z27" s="18">
        <v>27.401574114688</v>
      </c>
      <c r="AA27" s="18">
        <v>24.008169744673953</v>
      </c>
      <c r="AB27" s="18">
        <v>23.869869892524832</v>
      </c>
    </row>
    <row r="28" spans="1:28" s="12" customFormat="1" ht="16.5" customHeight="1" x14ac:dyDescent="0.3">
      <c r="A28" s="9" t="s">
        <v>9</v>
      </c>
      <c r="B28" s="18">
        <v>6.6485617716198968</v>
      </c>
      <c r="C28" s="18">
        <v>6.5105625608715512</v>
      </c>
      <c r="D28" s="18">
        <v>7.2347067766787951</v>
      </c>
      <c r="E28" s="18">
        <v>7.5612385522646859</v>
      </c>
      <c r="F28" s="18">
        <v>8.0184834079813889</v>
      </c>
      <c r="G28" s="18">
        <v>8.2150453721371761</v>
      </c>
      <c r="H28" s="18">
        <v>8.1684228856063363</v>
      </c>
      <c r="I28" s="18">
        <v>7.703246063121064</v>
      </c>
      <c r="J28" s="18">
        <v>7.2515315170078987</v>
      </c>
      <c r="K28" s="18">
        <v>7.1404375494793255</v>
      </c>
      <c r="L28" s="18">
        <v>7.3154754629346703</v>
      </c>
      <c r="M28" s="18">
        <v>7.5483899526734035</v>
      </c>
      <c r="N28" s="18">
        <v>7.5569623628892799</v>
      </c>
      <c r="O28" s="18">
        <v>7.3212501506510073</v>
      </c>
      <c r="P28" s="18">
        <v>7.4806628150980465</v>
      </c>
      <c r="Q28" s="18">
        <v>7.7953825089786637</v>
      </c>
      <c r="R28" s="18">
        <v>7.5273999989045466</v>
      </c>
      <c r="S28" s="18">
        <v>7.6474542713162101</v>
      </c>
      <c r="T28" s="18">
        <v>7.2528621482480276</v>
      </c>
      <c r="U28" s="18">
        <v>6.8789448144167178</v>
      </c>
      <c r="V28" s="18">
        <v>6.8309141037100449</v>
      </c>
      <c r="W28" s="18">
        <v>7.1171476666722429</v>
      </c>
      <c r="X28" s="18">
        <v>8.4106944210476797</v>
      </c>
      <c r="Y28" s="18">
        <v>7.196713820233648</v>
      </c>
      <c r="Z28" s="18">
        <v>7.1735737591205249</v>
      </c>
      <c r="AA28" s="18">
        <v>8.8684501741740185</v>
      </c>
      <c r="AB28" s="18">
        <v>10.329384938765465</v>
      </c>
    </row>
    <row r="29" spans="1:28" s="12" customFormat="1" ht="16.5" customHeight="1" x14ac:dyDescent="0.3">
      <c r="A29" s="9" t="s">
        <v>10</v>
      </c>
      <c r="B29" s="18">
        <v>2.5300759634849355</v>
      </c>
      <c r="C29" s="18">
        <v>3.8475129931134346</v>
      </c>
      <c r="D29" s="18">
        <v>4.2928645860024934</v>
      </c>
      <c r="E29" s="18">
        <v>3.8572411413335845</v>
      </c>
      <c r="F29" s="18">
        <v>7.0045521574661791</v>
      </c>
      <c r="G29" s="18">
        <v>4.455129882798559</v>
      </c>
      <c r="H29" s="18">
        <v>4.4573363669065573</v>
      </c>
      <c r="I29" s="18">
        <v>4.1279916159744419</v>
      </c>
      <c r="J29" s="18">
        <v>3.6218362082863131</v>
      </c>
      <c r="K29" s="18">
        <v>3.2879011631447539</v>
      </c>
      <c r="L29" s="18">
        <v>3.6941193546415696</v>
      </c>
      <c r="M29" s="18">
        <v>4.4287608669293137</v>
      </c>
      <c r="N29" s="18">
        <v>4.1563498136299382</v>
      </c>
      <c r="O29" s="18">
        <v>4.8991707391035586</v>
      </c>
      <c r="P29" s="18">
        <v>4.8604790213918196</v>
      </c>
      <c r="Q29" s="18">
        <v>5.5201598550607276</v>
      </c>
      <c r="R29" s="18">
        <v>5.3118478635942878</v>
      </c>
      <c r="S29" s="18">
        <v>5.6350586868263122</v>
      </c>
      <c r="T29" s="18">
        <v>6.6510793010047768</v>
      </c>
      <c r="U29" s="18">
        <v>6.6005409084811344</v>
      </c>
      <c r="V29" s="18">
        <v>6.4526078581949555</v>
      </c>
      <c r="W29" s="18">
        <v>6.5797577031216967</v>
      </c>
      <c r="X29" s="18">
        <v>5.3153403356689628</v>
      </c>
      <c r="Y29" s="18">
        <v>5.4253092797160187</v>
      </c>
      <c r="Z29" s="18">
        <v>4.9826077959625605</v>
      </c>
      <c r="AA29" s="18">
        <v>4.8992632589702847</v>
      </c>
      <c r="AB29" s="18">
        <v>4.9682157537831317</v>
      </c>
    </row>
    <row r="30" spans="1:28" s="12" customFormat="1" ht="16.5" customHeight="1" x14ac:dyDescent="0.3">
      <c r="A30" s="9" t="s">
        <v>11</v>
      </c>
      <c r="B30" s="18">
        <v>25.189682023335369</v>
      </c>
      <c r="C30" s="18">
        <v>25.576609810123855</v>
      </c>
      <c r="D30" s="18">
        <v>24.189215736517536</v>
      </c>
      <c r="E30" s="18">
        <v>26.217751839460579</v>
      </c>
      <c r="F30" s="18">
        <v>28.21375905622876</v>
      </c>
      <c r="G30" s="18">
        <v>29.895884387892512</v>
      </c>
      <c r="H30" s="18">
        <v>29.137424991236088</v>
      </c>
      <c r="I30" s="18">
        <v>28.666690612976225</v>
      </c>
      <c r="J30" s="18">
        <v>29.268499113332258</v>
      </c>
      <c r="K30" s="18">
        <v>28.179807867973938</v>
      </c>
      <c r="L30" s="18">
        <v>25.245981788180654</v>
      </c>
      <c r="M30" s="18">
        <v>25.558093925682424</v>
      </c>
      <c r="N30" s="18">
        <v>24.157129347181677</v>
      </c>
      <c r="O30" s="18">
        <v>22.95513127048368</v>
      </c>
      <c r="P30" s="18">
        <v>21.976601149377135</v>
      </c>
      <c r="Q30" s="18">
        <v>20.91619097481831</v>
      </c>
      <c r="R30" s="18">
        <v>20.319725990882183</v>
      </c>
      <c r="S30" s="18">
        <v>19.68444092614078</v>
      </c>
      <c r="T30" s="18">
        <v>19.886410738364035</v>
      </c>
      <c r="U30" s="18">
        <v>20.049884150189055</v>
      </c>
      <c r="V30" s="18">
        <v>19.670036382863543</v>
      </c>
      <c r="W30" s="18">
        <v>19.743987056413779</v>
      </c>
      <c r="X30" s="18">
        <v>20.254718684884274</v>
      </c>
      <c r="Y30" s="18">
        <v>24.604128586187709</v>
      </c>
      <c r="Z30" s="18">
        <v>22.046057645647871</v>
      </c>
      <c r="AA30" s="18">
        <v>22.038503438268332</v>
      </c>
      <c r="AB30" s="18">
        <v>22.968396812239554</v>
      </c>
    </row>
    <row r="31" spans="1:28" s="12" customFormat="1" ht="16.5" customHeight="1" thickBot="1" x14ac:dyDescent="0.35">
      <c r="A31" s="10" t="s">
        <v>12</v>
      </c>
      <c r="B31" s="25">
        <v>4.993732049064568</v>
      </c>
      <c r="C31" s="25">
        <v>5.5297225550106441</v>
      </c>
      <c r="D31" s="25">
        <v>5.3062915321409658</v>
      </c>
      <c r="E31" s="25">
        <v>5.677519466240299</v>
      </c>
      <c r="F31" s="25">
        <v>5.7588913618919388</v>
      </c>
      <c r="G31" s="25">
        <v>6.0784864216682282</v>
      </c>
      <c r="H31" s="25">
        <v>6.2774803012494012</v>
      </c>
      <c r="I31" s="25">
        <v>6.7756787194077086</v>
      </c>
      <c r="J31" s="25">
        <v>7.3831210704497812</v>
      </c>
      <c r="K31" s="25">
        <v>7.4772775714024728</v>
      </c>
      <c r="L31" s="25">
        <v>7.1111272382814894</v>
      </c>
      <c r="M31" s="25">
        <v>7.5766819802879626</v>
      </c>
      <c r="N31" s="25">
        <v>7.9493959640676053</v>
      </c>
      <c r="O31" s="25">
        <v>7.8645657168849654</v>
      </c>
      <c r="P31" s="25">
        <v>8.1427543158768678</v>
      </c>
      <c r="Q31" s="25">
        <v>8.8692439089157631</v>
      </c>
      <c r="R31" s="25">
        <v>9.0612156963698531</v>
      </c>
      <c r="S31" s="25">
        <v>9.0098803094156938</v>
      </c>
      <c r="T31" s="25">
        <v>8.9438431879433651</v>
      </c>
      <c r="U31" s="25">
        <v>9.5452294554976085</v>
      </c>
      <c r="V31" s="25">
        <v>9.6175393098586213</v>
      </c>
      <c r="W31" s="25">
        <v>10.156579073420485</v>
      </c>
      <c r="X31" s="25">
        <v>10.873652915439285</v>
      </c>
      <c r="Y31" s="25">
        <v>13.174190044769396</v>
      </c>
      <c r="Z31" s="25">
        <v>13.689056245236635</v>
      </c>
      <c r="AA31" s="25">
        <v>13.351332032948815</v>
      </c>
      <c r="AB31" s="25">
        <v>11.516732347507761</v>
      </c>
    </row>
    <row r="32" spans="1:28" ht="12.75" customHeight="1" x14ac:dyDescent="0.25">
      <c r="A32" s="29" t="s">
        <v>17</v>
      </c>
      <c r="B32" s="29"/>
      <c r="C32" s="29"/>
      <c r="D32" s="29"/>
      <c r="E32" s="29"/>
      <c r="F32" s="29"/>
      <c r="G32" s="29"/>
      <c r="H32" s="29"/>
      <c r="I32" s="29"/>
      <c r="J32" s="29"/>
      <c r="K32" s="29"/>
      <c r="L32" s="29"/>
      <c r="M32" s="29"/>
      <c r="N32" s="29"/>
      <c r="O32" s="29"/>
      <c r="P32" s="29"/>
      <c r="Q32" s="29"/>
      <c r="R32" s="29"/>
      <c r="S32" s="29"/>
      <c r="T32" s="29"/>
      <c r="U32" s="16"/>
    </row>
    <row r="33" spans="1:21" ht="12.75" customHeight="1" x14ac:dyDescent="0.25">
      <c r="A33" s="30"/>
      <c r="B33" s="30"/>
      <c r="C33" s="30"/>
      <c r="D33" s="30"/>
      <c r="E33" s="30"/>
      <c r="F33" s="30"/>
      <c r="G33" s="30"/>
      <c r="H33" s="30"/>
      <c r="I33" s="30"/>
      <c r="J33" s="30"/>
      <c r="K33" s="30"/>
      <c r="L33" s="30"/>
      <c r="M33" s="30"/>
      <c r="N33" s="30"/>
      <c r="O33" s="30"/>
      <c r="P33" s="30"/>
      <c r="Q33" s="30"/>
      <c r="R33" s="30"/>
      <c r="S33" s="30"/>
      <c r="T33" s="30"/>
      <c r="U33" s="16"/>
    </row>
    <row r="34" spans="1:21" s="5" customFormat="1" ht="12.75" customHeight="1" x14ac:dyDescent="0.25">
      <c r="A34" s="29" t="s">
        <v>16</v>
      </c>
      <c r="B34" s="29"/>
      <c r="C34" s="29"/>
      <c r="D34" s="29"/>
      <c r="E34" s="29"/>
      <c r="F34" s="29"/>
      <c r="G34" s="29"/>
      <c r="H34" s="29"/>
      <c r="I34" s="29"/>
      <c r="J34" s="29"/>
      <c r="K34" s="29"/>
      <c r="L34" s="29"/>
      <c r="M34" s="29"/>
      <c r="N34" s="29"/>
      <c r="O34" s="29"/>
      <c r="P34" s="29"/>
      <c r="Q34" s="29"/>
      <c r="R34" s="29"/>
      <c r="S34" s="29"/>
      <c r="T34" s="29"/>
      <c r="U34" s="21"/>
    </row>
    <row r="35" spans="1:21" s="5" customFormat="1" ht="12.75" customHeight="1" x14ac:dyDescent="0.25">
      <c r="A35" s="30" t="s">
        <v>15</v>
      </c>
      <c r="B35" s="30"/>
      <c r="C35" s="30"/>
      <c r="D35" s="30"/>
      <c r="E35" s="30"/>
      <c r="F35" s="30"/>
      <c r="G35" s="30"/>
      <c r="H35" s="30"/>
      <c r="I35" s="30"/>
      <c r="J35" s="30"/>
      <c r="K35" s="30"/>
      <c r="L35" s="30"/>
      <c r="M35" s="30"/>
      <c r="N35" s="30"/>
      <c r="O35" s="30"/>
      <c r="P35" s="30"/>
      <c r="Q35" s="30"/>
      <c r="R35" s="30"/>
      <c r="S35" s="30"/>
      <c r="T35" s="30"/>
      <c r="U35" s="22"/>
    </row>
    <row r="36" spans="1:21" ht="25.5" customHeight="1" x14ac:dyDescent="0.25">
      <c r="A36" s="31" t="s">
        <v>46</v>
      </c>
      <c r="B36" s="31"/>
      <c r="C36" s="31"/>
      <c r="D36" s="31"/>
      <c r="E36" s="31"/>
      <c r="F36" s="31"/>
      <c r="G36" s="31"/>
      <c r="H36" s="31"/>
      <c r="I36" s="31"/>
      <c r="J36" s="31"/>
      <c r="K36" s="31"/>
      <c r="L36" s="31"/>
      <c r="M36" s="31"/>
      <c r="N36" s="31"/>
      <c r="O36" s="31"/>
      <c r="P36" s="31"/>
      <c r="Q36" s="31"/>
      <c r="R36" s="31"/>
      <c r="S36" s="31"/>
      <c r="T36" s="31"/>
      <c r="U36" s="22"/>
    </row>
    <row r="37" spans="1:21" s="7" customFormat="1" ht="12.75" customHeight="1" x14ac:dyDescent="0.25">
      <c r="A37" s="30"/>
      <c r="B37" s="30"/>
      <c r="C37" s="30"/>
      <c r="D37" s="30"/>
      <c r="E37" s="30"/>
      <c r="F37" s="30"/>
      <c r="G37" s="30"/>
      <c r="H37" s="30"/>
      <c r="I37" s="30"/>
      <c r="J37" s="30"/>
      <c r="K37" s="30"/>
      <c r="L37" s="30"/>
      <c r="M37" s="30"/>
      <c r="N37" s="30"/>
      <c r="O37" s="30"/>
      <c r="P37" s="30"/>
      <c r="Q37" s="30"/>
      <c r="R37" s="30"/>
      <c r="S37" s="30"/>
      <c r="T37" s="30"/>
      <c r="U37" s="23"/>
    </row>
    <row r="38" spans="1:21" s="7" customFormat="1" ht="12.75" customHeight="1" x14ac:dyDescent="0.25">
      <c r="A38" s="29" t="s">
        <v>14</v>
      </c>
      <c r="B38" s="29"/>
      <c r="C38" s="29"/>
      <c r="D38" s="29"/>
      <c r="E38" s="29"/>
      <c r="F38" s="29"/>
      <c r="G38" s="29"/>
      <c r="H38" s="29"/>
      <c r="I38" s="29"/>
      <c r="J38" s="29"/>
      <c r="K38" s="29"/>
      <c r="L38" s="29"/>
      <c r="M38" s="29"/>
      <c r="N38" s="29"/>
      <c r="O38" s="29"/>
      <c r="P38" s="29"/>
      <c r="Q38" s="29"/>
      <c r="R38" s="29"/>
      <c r="S38" s="29"/>
      <c r="T38" s="29"/>
      <c r="U38" s="19"/>
    </row>
    <row r="39" spans="1:21" s="2" customFormat="1" ht="12.75" customHeight="1" x14ac:dyDescent="0.3">
      <c r="A39" s="30" t="s">
        <v>45</v>
      </c>
      <c r="B39" s="30"/>
      <c r="C39" s="30"/>
      <c r="D39" s="30"/>
      <c r="E39" s="30"/>
      <c r="F39" s="30"/>
      <c r="G39" s="30"/>
      <c r="H39" s="30"/>
      <c r="I39" s="30"/>
      <c r="J39" s="30"/>
      <c r="K39" s="30"/>
      <c r="L39" s="30"/>
      <c r="M39" s="30"/>
      <c r="N39" s="30"/>
      <c r="O39" s="30"/>
      <c r="P39" s="30"/>
      <c r="Q39" s="30"/>
      <c r="R39" s="30"/>
      <c r="S39" s="30"/>
      <c r="T39" s="30"/>
      <c r="U39" s="20"/>
    </row>
    <row r="40" spans="1:21" ht="12.75" customHeight="1" x14ac:dyDescent="0.25">
      <c r="A40" s="20"/>
      <c r="B40" s="20"/>
      <c r="C40" s="20"/>
      <c r="D40" s="20"/>
      <c r="E40" s="20"/>
      <c r="F40" s="20"/>
      <c r="G40" s="20"/>
      <c r="H40" s="20"/>
      <c r="I40" s="20"/>
      <c r="J40" s="20"/>
      <c r="K40" s="20"/>
      <c r="L40" s="20"/>
      <c r="M40" s="20"/>
      <c r="N40" s="20"/>
      <c r="O40" s="20"/>
      <c r="P40" s="20"/>
      <c r="Q40" s="20"/>
      <c r="R40" s="20"/>
      <c r="S40" s="20"/>
    </row>
    <row r="41" spans="1:21" x14ac:dyDescent="0.25">
      <c r="A41" s="8"/>
      <c r="B41" s="8"/>
      <c r="C41" s="2"/>
      <c r="D41" s="2"/>
      <c r="E41" s="2"/>
      <c r="F41" s="2"/>
    </row>
  </sheetData>
  <mergeCells count="9">
    <mergeCell ref="A1:AB1"/>
    <mergeCell ref="A38:T38"/>
    <mergeCell ref="A39:T39"/>
    <mergeCell ref="A32:T32"/>
    <mergeCell ref="A34:T34"/>
    <mergeCell ref="A35:T35"/>
    <mergeCell ref="A36:T36"/>
    <mergeCell ref="A37:T37"/>
    <mergeCell ref="A33:T33"/>
  </mergeCells>
  <phoneticPr fontId="0" type="noConversion"/>
  <pageMargins left="0.75" right="0.75" top="1" bottom="1" header="0.5" footer="0.5"/>
  <pageSetup scale="6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Overall GDP Graph</vt:lpstr>
      <vt:lpstr>Mode GDP Graph</vt:lpstr>
      <vt:lpstr>3-02</vt:lpstr>
      <vt:lpstr>'3-02'!Print_Area</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Thai, Hoa CTR (OST)</cp:lastModifiedBy>
  <cp:lastPrinted>2008-03-06T14:42:26Z</cp:lastPrinted>
  <dcterms:created xsi:type="dcterms:W3CDTF">1999-02-04T15:17:53Z</dcterms:created>
  <dcterms:modified xsi:type="dcterms:W3CDTF">2024-12-20T22:05:33Z</dcterms:modified>
</cp:coreProperties>
</file>