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User/Documents/Billable/BTS AS/Task Orders/TSAR 2024/Chapter Drafting/Ch2/Tables &amp; figs/"/>
    </mc:Choice>
  </mc:AlternateContent>
  <xr:revisionPtr revIDLastSave="0" documentId="13_ncr:1_{98BC6C70-D205-5D4C-AB10-5D69F4DB124D}" xr6:coauthVersionLast="47" xr6:coauthVersionMax="47" xr10:uidLastSave="{00000000-0000-0000-0000-000000000000}"/>
  <bookViews>
    <workbookView xWindow="0" yWindow="500" windowWidth="19420" windowHeight="11500" xr2:uid="{EBAC8ED2-37A9-4FE3-B71A-9E827078ED42}"/>
  </bookViews>
  <sheets>
    <sheet name="Figure 2-1" sheetId="2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<sst xmlns="http://schemas.openxmlformats.org/spreadsheetml/2006/main" count="38" uniqueCount="27">
  <si>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Old figure 2-3 that was replaced.</t>
  </si>
  <si>
    <t>Out-migration</t>
  </si>
  <si>
    <t>In-migration</t>
  </si>
  <si>
    <t>        Northeast</t>
  </si>
  <si>
    <t>        Midwest</t>
  </si>
  <si>
    <t>        South</t>
  </si>
  <si>
    <t>        West</t>
  </si>
  <si>
    <t>To</t>
  </si>
  <si>
    <t>S0702</t>
  </si>
  <si>
    <t xml:space="preserve">ACS 2023 </t>
  </si>
  <si>
    <t>United States</t>
  </si>
  <si>
    <t>Total</t>
  </si>
  <si>
    <t>Northeast</t>
  </si>
  <si>
    <t>Midwest</t>
  </si>
  <si>
    <t xml:space="preserve">South </t>
  </si>
  <si>
    <t>West</t>
  </si>
  <si>
    <t>Population 1 year and over</t>
  </si>
  <si>
    <t>    Same residence (non-movers)</t>
  </si>
  <si>
    <t>    Movers within same region</t>
  </si>
  <si>
    <t>    Movers between regions by region of residence 1 year ago</t>
  </si>
  <si>
    <t>(X)</t>
  </si>
  <si>
    <t>    Movers from abroad</t>
  </si>
  <si>
    <t>PERCENT ALLOCATED</t>
  </si>
  <si>
    <t>    Residence 1 year ago</t>
  </si>
  <si>
    <t>source Census Bureau  ACS 2023  table S0702</t>
  </si>
  <si>
    <t>Figure 2 -1 Regional Population Shifts: 2022 - 2023</t>
  </si>
  <si>
    <t>Data for Figure 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</si>
</sst>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2-1'!$C$3</c:f>
              <c:strCache>
                <c:ptCount val="1"/>
                <c:pt idx="0">
                  <c:v>Out-migration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2-1'!$B$4:$B$7</c:f>
              <c:strCache>
                <c:ptCount val="4"/>
                <c:pt idx="0">
                  <c:v>        Northeast</c:v>
                </c:pt>
                <c:pt idx="1">
                  <c:v>        Midwest</c:v>
                </c:pt>
                <c:pt idx="2">
                  <c:v>        South</c:v>
                </c:pt>
                <c:pt idx="3">
                  <c:v>        West</c:v>
                </c:pt>
              </c:strCache>
            </c:strRef>
          </c:cat>
          <c:val>
            <c:numRef>
              <c:f>'Figure 2-1'!$C$4:$C$7</c:f>
              <c:numCache>
                <c:formatCode>#,##0</c:formatCode>
                <c:ptCount val="4"/>
                <c:pt idx="0">
                  <c:v>875165</c:v>
                </c:pt>
                <c:pt idx="1">
                  <c:v>866511</c:v>
                </c:pt>
                <c:pt idx="2">
                  <c:v>1244979</c:v>
                </c:pt>
                <c:pt idx="3">
                  <c:v>1072954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D-466B-BE93-ED63C5A58178}"/>
            </c:ext>
          </c:extLst>
        </c:ser>
        <c:ser>
          <c:idx val="1"/>
          <c:order val="1"/>
          <c:tx>
            <c:strRef>
              <c:f>'Figure 2-1'!$D$3</c:f>
              <c:strCache>
                <c:ptCount val="1"/>
                <c:pt idx="0">
                  <c:v>In-migration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2-1'!$B$4:$B$7</c:f>
              <c:strCache>
                <c:ptCount val="4"/>
                <c:pt idx="0">
                  <c:v>        Northeast</c:v>
                </c:pt>
                <c:pt idx="1">
                  <c:v>        Midwest</c:v>
                </c:pt>
                <c:pt idx="2">
                  <c:v>        South</c:v>
                </c:pt>
                <c:pt idx="3">
                  <c:v>        West</c:v>
                </c:pt>
              </c:strCache>
            </c:strRef>
          </c:cat>
          <c:val>
            <c:numRef>
              <c:f>'Figure 2-1'!$D$4:$D$7</c:f>
              <c:numCache>
                <c:formatCode>#,##0</c:formatCode>
                <c:ptCount val="4"/>
                <c:pt idx="0">
                  <c:v>568014</c:v>
                </c:pt>
                <c:pt idx="1">
                  <c:v>794629</c:v>
                </c:pt>
                <c:pt idx="2">
                  <c:v>1790901</c:v>
                </c:pt>
                <c:pt idx="3">
                  <c:v>906065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D-466B-BE93-ED63C5A581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7117575"/>
        <c:axId val="1987119623"/>
      </c:barChart>
      <c:catAx>
        <c:axId val="1987117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119623"/>
        <c:crosses val="autoZero"/>
        <c:auto val="1"/>
        <c:lblAlgn val="ctr"/>
        <c:lblOffset val="100"/>
        <c:noMultiLvlLbl val="0"/>
      </c:catAx>
      <c:valAx>
        <c:axId val="1987119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117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171450</xdr:rowOff>
    </xdr:from>
    <xdr:to>
      <xdr:col>16</xdr:col>
      <xdr:colOff>104775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4D51AE-C386-7755-7221-DC7E44913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66675</xdr:colOff>
      <xdr:row>2</xdr:row>
      <xdr:rowOff>85725</xdr:rowOff>
    </xdr:from>
    <xdr:to>
      <xdr:col>26</xdr:col>
      <xdr:colOff>123825</xdr:colOff>
      <xdr:row>16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1C2EE-D310-F7B0-C180-9E521E4BF6AF}"/>
            </a:ext>
            <a:ext uri="{147F2762-F138-4A5C-976F-8EAC2B608ADB}">
              <a16:predDERef xmlns:a16="http://schemas.microsoft.com/office/drawing/2014/main" pred="{9C4D51AE-C386-7755-7221-DC7E44913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06225" y="466725"/>
          <a:ext cx="5543550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A1A7-F8E1-4E4A-93CB-0308AE5790F4}">
  <sheetPr>
    <tabColor rgb="FFFF0000"/>
  </sheetPr>
  <dimension ref="B1:U10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2" max="2" width="18.33203125" customWidth="1"/>
    <col min="3" max="3" width="16.83203125" customWidth="1"/>
    <col min="4" max="4" width="11.5" bestFit="1" customWidth="1"/>
  </cols>
  <sheetData>
    <row r="1" spans="2:21" x14ac:dyDescent="0.2">
      <c r="B1" s="2" t="s">
        <v>26</v>
      </c>
      <c r="C1" s="3"/>
      <c r="D1" s="3"/>
      <c r="G1" s="5" t="s">
        <v>25</v>
      </c>
    </row>
    <row r="2" spans="2:21" x14ac:dyDescent="0.2">
      <c r="B2" s="3"/>
      <c r="C2" s="3"/>
      <c r="D2" s="3"/>
      <c r="R2" s="6" t="s">
        <v>0</v>
      </c>
      <c r="S2" s="6"/>
      <c r="T2" s="6"/>
      <c r="U2" s="6"/>
    </row>
    <row r="3" spans="2:21" x14ac:dyDescent="0.2">
      <c r="B3" s="3"/>
      <c r="C3" s="2" t="s">
        <v>1</v>
      </c>
      <c r="D3" s="2" t="s">
        <v>2</v>
      </c>
    </row>
    <row r="4" spans="2:21" x14ac:dyDescent="0.2">
      <c r="B4" s="2" t="s">
        <v>3</v>
      </c>
      <c r="C4" s="4">
        <v>875165</v>
      </c>
      <c r="D4" s="4">
        <v>568014</v>
      </c>
    </row>
    <row r="5" spans="2:21" x14ac:dyDescent="0.2">
      <c r="B5" s="2" t="s">
        <v>4</v>
      </c>
      <c r="C5" s="4">
        <v>866511</v>
      </c>
      <c r="D5" s="4">
        <v>794629</v>
      </c>
    </row>
    <row r="6" spans="2:21" x14ac:dyDescent="0.2">
      <c r="B6" s="2" t="s">
        <v>5</v>
      </c>
      <c r="C6" s="4">
        <v>1244979</v>
      </c>
      <c r="D6" s="4">
        <v>1790901</v>
      </c>
    </row>
    <row r="7" spans="2:21" x14ac:dyDescent="0.2">
      <c r="B7" s="2" t="s">
        <v>6</v>
      </c>
      <c r="C7" s="4">
        <v>1072954</v>
      </c>
      <c r="D7" s="4">
        <v>906065</v>
      </c>
    </row>
    <row r="10" spans="2:21" x14ac:dyDescent="0.2">
      <c r="B10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10575-4345-4835-8D27-E0414AE72264}">
  <dimension ref="C4:I20"/>
  <sheetViews>
    <sheetView workbookViewId="0">
      <selection activeCell="F11" sqref="F11:I11"/>
    </sheetView>
  </sheetViews>
  <sheetFormatPr baseColWidth="10" defaultColWidth="8.83203125" defaultRowHeight="15" x14ac:dyDescent="0.2"/>
  <cols>
    <col min="4" max="4" width="28.6640625" customWidth="1"/>
    <col min="5" max="5" width="12" customWidth="1"/>
    <col min="6" max="6" width="11.5" customWidth="1"/>
    <col min="7" max="7" width="10.6640625" customWidth="1"/>
    <col min="8" max="8" width="12.5" customWidth="1"/>
    <col min="9" max="9" width="11.1640625" customWidth="1"/>
  </cols>
  <sheetData>
    <row r="4" spans="3:9" x14ac:dyDescent="0.2">
      <c r="C4" t="s">
        <v>8</v>
      </c>
      <c r="D4" t="s">
        <v>9</v>
      </c>
    </row>
    <row r="6" spans="3:9" x14ac:dyDescent="0.2">
      <c r="E6" t="s">
        <v>10</v>
      </c>
    </row>
    <row r="7" spans="3:9" x14ac:dyDescent="0.2"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</row>
    <row r="8" spans="3:9" x14ac:dyDescent="0.2">
      <c r="D8" t="s">
        <v>16</v>
      </c>
      <c r="E8">
        <v>331383809</v>
      </c>
      <c r="F8">
        <v>56405604</v>
      </c>
      <c r="G8">
        <v>68184511</v>
      </c>
      <c r="H8">
        <v>128720747</v>
      </c>
      <c r="I8">
        <v>78072947</v>
      </c>
    </row>
    <row r="9" spans="3:9" x14ac:dyDescent="0.2">
      <c r="D9" t="s">
        <v>17</v>
      </c>
      <c r="E9">
        <v>291381909</v>
      </c>
      <c r="F9">
        <v>50646090</v>
      </c>
      <c r="G9">
        <v>60236697</v>
      </c>
      <c r="H9">
        <v>112048711</v>
      </c>
      <c r="I9">
        <v>68450411</v>
      </c>
    </row>
    <row r="10" spans="3:9" x14ac:dyDescent="0.2">
      <c r="D10" t="s">
        <v>18</v>
      </c>
      <c r="E10">
        <v>33517717</v>
      </c>
      <c r="F10">
        <v>4738921</v>
      </c>
      <c r="G10">
        <v>6775871</v>
      </c>
      <c r="H10">
        <v>13893151</v>
      </c>
      <c r="I10">
        <v>8109774</v>
      </c>
    </row>
    <row r="11" spans="3:9" x14ac:dyDescent="0.2">
      <c r="D11" t="s">
        <v>19</v>
      </c>
      <c r="E11">
        <v>4059609</v>
      </c>
      <c r="F11">
        <v>568014</v>
      </c>
      <c r="G11">
        <v>794629</v>
      </c>
      <c r="H11">
        <v>1790901</v>
      </c>
      <c r="I11">
        <v>906065</v>
      </c>
    </row>
    <row r="12" spans="3:9" x14ac:dyDescent="0.2">
      <c r="D12" t="s">
        <v>3</v>
      </c>
      <c r="E12">
        <v>875165</v>
      </c>
      <c r="F12" t="s">
        <v>20</v>
      </c>
      <c r="G12">
        <v>110804</v>
      </c>
      <c r="H12">
        <v>600619</v>
      </c>
      <c r="I12">
        <v>163742</v>
      </c>
    </row>
    <row r="13" spans="3:9" x14ac:dyDescent="0.2">
      <c r="D13" t="s">
        <v>4</v>
      </c>
      <c r="E13">
        <v>866511</v>
      </c>
      <c r="F13">
        <v>90526</v>
      </c>
      <c r="G13" t="s">
        <v>20</v>
      </c>
      <c r="H13">
        <v>522545</v>
      </c>
      <c r="I13">
        <v>253440</v>
      </c>
    </row>
    <row r="14" spans="3:9" x14ac:dyDescent="0.2">
      <c r="D14" t="s">
        <v>5</v>
      </c>
      <c r="E14">
        <v>1244979</v>
      </c>
      <c r="F14">
        <v>326934</v>
      </c>
      <c r="G14">
        <v>429162</v>
      </c>
      <c r="H14" t="s">
        <v>20</v>
      </c>
      <c r="I14">
        <v>488883</v>
      </c>
    </row>
    <row r="15" spans="3:9" x14ac:dyDescent="0.2">
      <c r="D15" t="s">
        <v>6</v>
      </c>
      <c r="E15">
        <v>1072954</v>
      </c>
      <c r="F15">
        <v>150554</v>
      </c>
      <c r="G15">
        <v>254663</v>
      </c>
      <c r="H15">
        <v>667737</v>
      </c>
      <c r="I15" t="s">
        <v>20</v>
      </c>
    </row>
    <row r="16" spans="3:9" x14ac:dyDescent="0.2">
      <c r="D16" t="s">
        <v>21</v>
      </c>
      <c r="E16">
        <v>2424574</v>
      </c>
      <c r="F16">
        <v>452579</v>
      </c>
      <c r="G16">
        <v>377314</v>
      </c>
      <c r="H16">
        <v>987984</v>
      </c>
      <c r="I16">
        <v>606697</v>
      </c>
    </row>
    <row r="17" spans="4:9" x14ac:dyDescent="0.2">
      <c r="D17" t="s">
        <v>22</v>
      </c>
    </row>
    <row r="18" spans="4:9" x14ac:dyDescent="0.2">
      <c r="D18" t="s">
        <v>23</v>
      </c>
      <c r="E18">
        <v>11.3</v>
      </c>
      <c r="F18" t="s">
        <v>20</v>
      </c>
      <c r="G18" t="s">
        <v>20</v>
      </c>
      <c r="H18" t="s">
        <v>20</v>
      </c>
      <c r="I18" t="s">
        <v>20</v>
      </c>
    </row>
    <row r="20" spans="4:9" x14ac:dyDescent="0.2">
      <c r="D20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4F23FFD6-F980-46CB-9690-B5B8E0DBC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5030F3-64D3-45B6-892D-99917EFE76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141F00-7F2E-4CAF-AB83-33B28FDE289B}">
  <ds:schemaRefs>
    <ds:schemaRef ds:uri="http://schemas.microsoft.com/office/2006/metadata/properties"/>
    <ds:schemaRef ds:uri="http://schemas.microsoft.com/office/infopath/2007/PartnerControls"/>
    <ds:schemaRef ds:uri="a35715f8-87ef-4d3b-947a-233431d15701"/>
    <ds:schemaRef ds:uri="f6aed4ac-dd4c-4794-87ed-06fc3a0ee9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2-1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Hannah Hocevar</cp:lastModifiedBy>
  <cp:revision/>
  <dcterms:created xsi:type="dcterms:W3CDTF">2024-10-30T12:21:01Z</dcterms:created>
  <dcterms:modified xsi:type="dcterms:W3CDTF">2024-12-24T17:03:38Z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