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Billable/BTS AS/Task Orders/TSAR 2024/Chapter Drafting/Ch2/Tables &amp; figs/"/>
    </mc:Choice>
  </mc:AlternateContent>
  <xr:revisionPtr revIDLastSave="0" documentId="13_ncr:1_{A3A6DA89-E305-1345-B311-5B1722DCCC0D}" xr6:coauthVersionLast="47" xr6:coauthVersionMax="47" xr10:uidLastSave="{00000000-0000-0000-0000-000000000000}"/>
  <bookViews>
    <workbookView xWindow="7260" yWindow="1960" windowWidth="29040" windowHeight="15720" xr2:uid="{E4978DD6-755E-4C9E-84FD-2FE9E9D81199}"/>
  </bookViews>
  <sheets>
    <sheet name="Data for Figure 2-2 " sheetId="16" r:id="rId1"/>
    <sheet name="Data for Figure 2-2" sheetId="1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<sst xmlns="http://schemas.openxmlformats.org/spreadsheetml/2006/main" count="18" uniqueCount="10">
  <si>
    <t>FIGURE 2-2 COVID-19 Passenger Impact</t>
  </si>
  <si>
    <t>Index: 2019=0</t>
  </si>
  <si>
    <t>Month</t>
  </si>
  <si>
    <t>Transit, Total Monthly Ridership</t>
  </si>
  <si>
    <t>Roadways, Interstate Passenger VMT</t>
  </si>
  <si>
    <t>Aviation, People Screened at All Airports</t>
  </si>
  <si>
    <t>Passenger Rail, Amtrak Ridership</t>
  </si>
  <si>
    <t>used this   n</t>
  </si>
  <si>
    <t>NOT AB</t>
  </si>
  <si>
    <r>
      <t xml:space="preserve">Source: </t>
    </r>
    <r>
      <rPr>
        <sz val="11"/>
        <color theme="1"/>
        <rFont val="Calibri"/>
        <family val="2"/>
        <scheme val="minor"/>
      </rPr>
      <t xml:space="preserve">U.S. Department of Transportation, Bureau of Transportation Statistics, </t>
    </r>
    <r>
      <rPr>
        <i/>
        <sz val="11"/>
        <color theme="1"/>
        <rFont val="Calibri"/>
        <family val="2"/>
        <scheme val="minor"/>
      </rPr>
      <t>The Week in Transportation</t>
    </r>
    <r>
      <rPr>
        <sz val="11"/>
        <color theme="1"/>
        <rFont val="Calibri"/>
        <family val="2"/>
        <scheme val="minor"/>
      </rPr>
      <t>, available at https://www.bts.gov/covid-19/week-in-transportation as of December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</si>
</sst>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left" vertical="center" readingOrder="1"/>
    </xf>
    <xf numFmtId="0" fontId="6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left"/>
    </xf>
    <xf numFmtId="17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17" fontId="7" fillId="0" borderId="0" xfId="0" applyNumberFormat="1" applyFont="1" applyAlignment="1">
      <alignment horizontal="left"/>
    </xf>
    <xf numFmtId="2" fontId="7" fillId="0" borderId="0" xfId="0" applyNumberFormat="1" applyFont="1"/>
    <xf numFmtId="0" fontId="8" fillId="0" borderId="0" xfId="0" applyFont="1"/>
    <xf numFmtId="17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Normal" xfId="0" builtinId="0"/>
    <cellStyle name="Normal 2" xfId="1" xr:uid="{F34FA26D-5DFC-CD48-8C05-74DB795DD37D}"/>
  </cellStyles>
  <dxfs count="0"/>
  <tableStyles count="0" defaultTableStyle="TableStyleMedium2" defaultPivotStyle="PivotStyleLight16"/>
  <colors>
    <mruColors>
      <color rgb="FF305D8A"/>
      <color rgb="FFB07AA1"/>
      <color rgb="FF34844A"/>
      <color rgb="FFEDC948"/>
      <color rgb="FFE15759"/>
      <color rgb="FF4E79A7"/>
      <color rgb="FFB60A1C"/>
      <color rgb="FFE39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2-2 COVID -19 Passenger Impact: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3693745598873E-2"/>
          <c:y val="0.1835387045813586"/>
          <c:w val="0.90385986812624031"/>
          <c:h val="0.79671331367939202"/>
        </c:manualLayout>
      </c:layout>
      <c:lineChart>
        <c:grouping val="standard"/>
        <c:varyColors val="0"/>
        <c:ser>
          <c:idx val="0"/>
          <c:order val="0"/>
          <c:tx>
            <c:strRef>
              <c:f>'Data for Figure 2-2 '!$B$7</c:f>
              <c:strCache>
                <c:ptCount val="1"/>
                <c:pt idx="0">
                  <c:v>Transit, Total Monthly Ridership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03-425D-9E3F-405AC5556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for Figure 2-2 '!$A$8:$A$64</c:f>
              <c:numCache>
                <c:formatCode>mmm\-yy</c:formatCode>
                <c:ptCount val="5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</c:numCache>
            </c:numRef>
          </c:cat>
          <c:val>
            <c:numRef>
              <c:f>'Data for Figure 2-2 '!$B$8:$B$64</c:f>
              <c:numCache>
                <c:formatCode>0.00</c:formatCode>
                <c:ptCount val="57"/>
                <c:pt idx="0">
                  <c:v>6.1020714579981039E-2</c:v>
                </c:pt>
                <c:pt idx="1">
                  <c:v>7.282586827890114E-2</c:v>
                </c:pt>
                <c:pt idx="2">
                  <c:v>-0.39491849845986637</c:v>
                </c:pt>
                <c:pt idx="3">
                  <c:v>-0.8098821713437151</c:v>
                </c:pt>
                <c:pt idx="4">
                  <c:v>-0.77721931074593331</c:v>
                </c:pt>
                <c:pt idx="5">
                  <c:v>-0.68857760133821022</c:v>
                </c:pt>
                <c:pt idx="6">
                  <c:v>-0.6365710803853768</c:v>
                </c:pt>
                <c:pt idx="7">
                  <c:v>-0.62820042136715926</c:v>
                </c:pt>
                <c:pt idx="8">
                  <c:v>-0.61790068638874085</c:v>
                </c:pt>
                <c:pt idx="9">
                  <c:v>-0.62493104142569766</c:v>
                </c:pt>
                <c:pt idx="10">
                  <c:v>-0.62746822462094631</c:v>
                </c:pt>
                <c:pt idx="11">
                  <c:v>-0.61843490958284686</c:v>
                </c:pt>
                <c:pt idx="12">
                  <c:v>-0.62695703495427635</c:v>
                </c:pt>
                <c:pt idx="13">
                  <c:v>-0.63334540663776107</c:v>
                </c:pt>
                <c:pt idx="14">
                  <c:v>-0.58564914293959036</c:v>
                </c:pt>
                <c:pt idx="15">
                  <c:v>-0.59103628409714948</c:v>
                </c:pt>
                <c:pt idx="16">
                  <c:v>-0.56942897238489631</c:v>
                </c:pt>
                <c:pt idx="17">
                  <c:v>-0.49020916869838871</c:v>
                </c:pt>
                <c:pt idx="18">
                  <c:v>-0.48504997922390503</c:v>
                </c:pt>
                <c:pt idx="19">
                  <c:v>-0.48735808279874238</c:v>
                </c:pt>
                <c:pt idx="20">
                  <c:v>-0.45103215563031429</c:v>
                </c:pt>
                <c:pt idx="21">
                  <c:v>-0.45237846918978897</c:v>
                </c:pt>
                <c:pt idx="22">
                  <c:v>-0.4222292385947416</c:v>
                </c:pt>
                <c:pt idx="23">
                  <c:v>-0.42925049823619132</c:v>
                </c:pt>
                <c:pt idx="24">
                  <c:v>-0.49239804940891674</c:v>
                </c:pt>
                <c:pt idx="25">
                  <c:v>-0.42129363306662682</c:v>
                </c:pt>
                <c:pt idx="26">
                  <c:v>-0.38185959777994016</c:v>
                </c:pt>
                <c:pt idx="27">
                  <c:v>-0.40399050499783085</c:v>
                </c:pt>
                <c:pt idx="28">
                  <c:v>-0.39764088216647875</c:v>
                </c:pt>
                <c:pt idx="29">
                  <c:v>-0.34355557804486125</c:v>
                </c:pt>
                <c:pt idx="30">
                  <c:v>-0.38540161707004128</c:v>
                </c:pt>
                <c:pt idx="31">
                  <c:v>-0.35153329366695329</c:v>
                </c:pt>
                <c:pt idx="32">
                  <c:v>-0.32526599169876369</c:v>
                </c:pt>
                <c:pt idx="33">
                  <c:v>-0.35725448625609268</c:v>
                </c:pt>
                <c:pt idx="34">
                  <c:v>-0.31851393231710079</c:v>
                </c:pt>
                <c:pt idx="35">
                  <c:v>-0.333235631718236</c:v>
                </c:pt>
                <c:pt idx="36">
                  <c:v>-0.30318359857575328</c:v>
                </c:pt>
                <c:pt idx="37">
                  <c:v>-0.29167891475320729</c:v>
                </c:pt>
                <c:pt idx="38">
                  <c:v>-0.26856614018267377</c:v>
                </c:pt>
                <c:pt idx="39">
                  <c:v>-0.32862799177693891</c:v>
                </c:pt>
                <c:pt idx="40">
                  <c:v>-0.27488629145431598</c:v>
                </c:pt>
                <c:pt idx="41">
                  <c:v>-0.26394132192877118</c:v>
                </c:pt>
                <c:pt idx="42">
                  <c:v>-0.31924739267587798</c:v>
                </c:pt>
                <c:pt idx="43">
                  <c:v>-0.27017551441474841</c:v>
                </c:pt>
                <c:pt idx="44">
                  <c:v>-0.25675480166494957</c:v>
                </c:pt>
                <c:pt idx="45">
                  <c:v>-0.28301149108382095</c:v>
                </c:pt>
                <c:pt idx="46">
                  <c:v>-0.24792963503664778</c:v>
                </c:pt>
                <c:pt idx="47">
                  <c:v>-0.26156415323692284</c:v>
                </c:pt>
                <c:pt idx="48">
                  <c:v>-0.2549550080456422</c:v>
                </c:pt>
                <c:pt idx="49">
                  <c:v>-0.21191201043438179</c:v>
                </c:pt>
                <c:pt idx="50">
                  <c:v>-0.24714347925180069</c:v>
                </c:pt>
                <c:pt idx="51">
                  <c:v>-0.25350994735772836</c:v>
                </c:pt>
                <c:pt idx="52">
                  <c:v>-0.23645423717699332</c:v>
                </c:pt>
                <c:pt idx="53">
                  <c:v>-0.25282706740739036</c:v>
                </c:pt>
                <c:pt idx="54">
                  <c:v>-0.25859835829570488</c:v>
                </c:pt>
                <c:pt idx="55">
                  <c:v>-0.25180644774640115</c:v>
                </c:pt>
                <c:pt idx="56">
                  <c:v>-0.23736980961523546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B-424F-9B80-9B633F5ABCA8}"/>
            </c:ext>
          </c:extLst>
        </c:ser>
        <c:ser>
          <c:idx val="1"/>
          <c:order val="1"/>
          <c:tx>
            <c:strRef>
              <c:f>'Data for Figure 2-2 '!$C$7</c:f>
              <c:strCache>
                <c:ptCount val="1"/>
                <c:pt idx="0">
                  <c:v>Roadways, Interstate Passenger VMT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3-425D-9E3F-405AC5556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for Figure 2-2 '!$A$8:$A$64</c:f>
              <c:numCache>
                <c:formatCode>mmm\-yy</c:formatCode>
                <c:ptCount val="5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</c:numCache>
            </c:numRef>
          </c:cat>
          <c:val>
            <c:numRef>
              <c:f>'Data for Figure 2-2 '!$C$8:$C$64</c:f>
              <c:numCache>
                <c:formatCode>0.00</c:formatCode>
                <c:ptCount val="57"/>
                <c:pt idx="0">
                  <c:v>4.7885524671891666E-2</c:v>
                </c:pt>
                <c:pt idx="1">
                  <c:v>4.7042378694599929E-2</c:v>
                </c:pt>
                <c:pt idx="2">
                  <c:v>-0.167931448459683</c:v>
                </c:pt>
                <c:pt idx="3">
                  <c:v>-0.38694575605402814</c:v>
                </c:pt>
                <c:pt idx="4">
                  <c:v>-0.2371501254698648</c:v>
                </c:pt>
                <c:pt idx="5">
                  <c:v>-0.1102825927018507</c:v>
                </c:pt>
                <c:pt idx="6">
                  <c:v>-8.9084796926454435E-2</c:v>
                </c:pt>
                <c:pt idx="7">
                  <c:v>-9.6308317536514476E-2</c:v>
                </c:pt>
                <c:pt idx="8">
                  <c:v>-5.7764004697807292E-2</c:v>
                </c:pt>
                <c:pt idx="9">
                  <c:v>-6.115276393589264E-2</c:v>
                </c:pt>
                <c:pt idx="10">
                  <c:v>-8.460929757304303E-2</c:v>
                </c:pt>
                <c:pt idx="11">
                  <c:v>-7.7575766837181037E-2</c:v>
                </c:pt>
                <c:pt idx="12">
                  <c:v>-9.6285256320125967E-2</c:v>
                </c:pt>
                <c:pt idx="13">
                  <c:v>-0.10626383250428184</c:v>
                </c:pt>
                <c:pt idx="14">
                  <c:v>-3.7866355335763768E-2</c:v>
                </c:pt>
                <c:pt idx="15">
                  <c:v>-7.7520088657086483E-2</c:v>
                </c:pt>
                <c:pt idx="16">
                  <c:v>-4.5120827307213007E-2</c:v>
                </c:pt>
                <c:pt idx="17">
                  <c:v>-7.6414829452763344E-3</c:v>
                </c:pt>
                <c:pt idx="18">
                  <c:v>-1.0555021953896793E-2</c:v>
                </c:pt>
                <c:pt idx="19">
                  <c:v>-4.674949200158196E-2</c:v>
                </c:pt>
                <c:pt idx="20">
                  <c:v>-1.04566458972849E-2</c:v>
                </c:pt>
                <c:pt idx="21">
                  <c:v>-2.1425477442324814E-2</c:v>
                </c:pt>
                <c:pt idx="22">
                  <c:v>4.1102310180307633E-4</c:v>
                </c:pt>
                <c:pt idx="23">
                  <c:v>-2.7850258063776279E-3</c:v>
                </c:pt>
                <c:pt idx="24">
                  <c:v>-5.1709939058438792E-2</c:v>
                </c:pt>
                <c:pt idx="25">
                  <c:v>-2.8215073061508278E-3</c:v>
                </c:pt>
                <c:pt idx="26">
                  <c:v>-1.8723910433623425E-3</c:v>
                </c:pt>
                <c:pt idx="27">
                  <c:v>-5.6368936370984501E-2</c:v>
                </c:pt>
                <c:pt idx="28">
                  <c:v>-2.4275916344218884E-2</c:v>
                </c:pt>
                <c:pt idx="29">
                  <c:v>-1.5282965890552669E-2</c:v>
                </c:pt>
                <c:pt idx="30">
                  <c:v>-3.2738748627881398E-2</c:v>
                </c:pt>
                <c:pt idx="31">
                  <c:v>-3.0551502175187872E-2</c:v>
                </c:pt>
                <c:pt idx="32">
                  <c:v>8.4845912651516642E-3</c:v>
                </c:pt>
                <c:pt idx="33">
                  <c:v>-1.1579054870211047E-2</c:v>
                </c:pt>
                <c:pt idx="34">
                  <c:v>-6.1384571652466358E-3</c:v>
                </c:pt>
                <c:pt idx="35">
                  <c:v>-1.4238396680891108E-2</c:v>
                </c:pt>
                <c:pt idx="36">
                  <c:v>1.1248277607491808E-3</c:v>
                </c:pt>
                <c:pt idx="37">
                  <c:v>1.5772829833772706E-2</c:v>
                </c:pt>
                <c:pt idx="38">
                  <c:v>4.8939161976511159E-3</c:v>
                </c:pt>
                <c:pt idx="39">
                  <c:v>-5.5549662964087254E-2</c:v>
                </c:pt>
                <c:pt idx="40">
                  <c:v>-2.4507181294464164E-4</c:v>
                </c:pt>
                <c:pt idx="41">
                  <c:v>1.5091040272392275E-2</c:v>
                </c:pt>
                <c:pt idx="42">
                  <c:v>-5.9138309549945367E-3</c:v>
                </c:pt>
                <c:pt idx="43">
                  <c:v>-8.1552497715712269E-3</c:v>
                </c:pt>
                <c:pt idx="44">
                  <c:v>1.7254563349053731E-2</c:v>
                </c:pt>
                <c:pt idx="45">
                  <c:v>3.0990171185485416E-4</c:v>
                </c:pt>
                <c:pt idx="46">
                  <c:v>1.8488356906340542E-2</c:v>
                </c:pt>
                <c:pt idx="47">
                  <c:v>6.9912170448163113E-3</c:v>
                </c:pt>
                <c:pt idx="48">
                  <c:v>-7.7773805171796884E-3</c:v>
                </c:pt>
                <c:pt idx="49">
                  <c:v>3.6252486075818213E-2</c:v>
                </c:pt>
                <c:pt idx="50">
                  <c:v>1.1546411434067982E-2</c:v>
                </c:pt>
                <c:pt idx="51">
                  <c:v>-3.4643561205941142E-2</c:v>
                </c:pt>
                <c:pt idx="52">
                  <c:v>1.2937030350935963E-2</c:v>
                </c:pt>
                <c:pt idx="53">
                  <c:v>1.1064156469137387E-2</c:v>
                </c:pt>
                <c:pt idx="54">
                  <c:v>6.2945938529088696E-3</c:v>
                </c:pt>
                <c:pt idx="55">
                  <c:v>3.1843659225114784E-3</c:v>
                </c:pt>
                <c:pt idx="56">
                  <c:v>1.6409397078139376E-2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B-424F-9B80-9B633F5ABCA8}"/>
            </c:ext>
          </c:extLst>
        </c:ser>
        <c:ser>
          <c:idx val="2"/>
          <c:order val="2"/>
          <c:tx>
            <c:strRef>
              <c:f>'Data for Figure 2-2 '!$D$7</c:f>
              <c:strCache>
                <c:ptCount val="1"/>
                <c:pt idx="0">
                  <c:v>Aviation, People Screened at All Airports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0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03-425D-9E3F-405AC5556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for Figure 2-2 '!$A$8:$A$64</c:f>
              <c:numCache>
                <c:formatCode>mmm\-yy</c:formatCode>
                <c:ptCount val="5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</c:numCache>
            </c:numRef>
          </c:cat>
          <c:val>
            <c:numRef>
              <c:f>'Data for Figure 2-2 '!$D$8:$D$64</c:f>
              <c:numCache>
                <c:formatCode>0.00</c:formatCode>
                <c:ptCount val="57"/>
                <c:pt idx="0">
                  <c:v>5.2479606134050005E-2</c:v>
                </c:pt>
                <c:pt idx="1">
                  <c:v>5.8157396222845659E-2</c:v>
                </c:pt>
                <c:pt idx="2">
                  <c:v>-0.48964132748214251</c:v>
                </c:pt>
                <c:pt idx="3">
                  <c:v>-0.94139715897342813</c:v>
                </c:pt>
                <c:pt idx="4">
                  <c:v>-0.89485728254540708</c:v>
                </c:pt>
                <c:pt idx="5">
                  <c:v>-0.79955950733275238</c:v>
                </c:pt>
                <c:pt idx="6">
                  <c:v>-0.7216972015977432</c:v>
                </c:pt>
                <c:pt idx="7">
                  <c:v>-0.69748883810046136</c:v>
                </c:pt>
                <c:pt idx="8">
                  <c:v>-0.65935801375969993</c:v>
                </c:pt>
                <c:pt idx="9">
                  <c:v>-0.62687510152425474</c:v>
                </c:pt>
                <c:pt idx="10">
                  <c:v>-0.61255031869120136</c:v>
                </c:pt>
                <c:pt idx="11">
                  <c:v>-0.61983841614060997</c:v>
                </c:pt>
                <c:pt idx="12">
                  <c:v>-0.59602383010627835</c:v>
                </c:pt>
                <c:pt idx="13">
                  <c:v>-0.57917111460494253</c:v>
                </c:pt>
                <c:pt idx="14">
                  <c:v>-0.47541973280779504</c:v>
                </c:pt>
                <c:pt idx="15">
                  <c:v>-0.39663928306096841</c:v>
                </c:pt>
                <c:pt idx="16">
                  <c:v>-0.32556527613928421</c:v>
                </c:pt>
                <c:pt idx="17">
                  <c:v>-0.25146412857057032</c:v>
                </c:pt>
                <c:pt idx="18">
                  <c:v>-0.19031646968758931</c:v>
                </c:pt>
                <c:pt idx="19">
                  <c:v>-0.24024692817753224</c:v>
                </c:pt>
                <c:pt idx="20">
                  <c:v>-0.230548761822439</c:v>
                </c:pt>
                <c:pt idx="21">
                  <c:v>-0.19940559809478819</c:v>
                </c:pt>
                <c:pt idx="22">
                  <c:v>-0.14290865899672045</c:v>
                </c:pt>
                <c:pt idx="23">
                  <c:v>-0.18810204722016888</c:v>
                </c:pt>
                <c:pt idx="24">
                  <c:v>-0.25121689558159421</c:v>
                </c:pt>
                <c:pt idx="25">
                  <c:v>-0.16787245534751727</c:v>
                </c:pt>
                <c:pt idx="26">
                  <c:v>-0.12113287133916706</c:v>
                </c:pt>
                <c:pt idx="27">
                  <c:v>-8.6132911739642104E-2</c:v>
                </c:pt>
                <c:pt idx="28">
                  <c:v>-9.4155848944411757E-2</c:v>
                </c:pt>
                <c:pt idx="29">
                  <c:v>-0.10103962832475188</c:v>
                </c:pt>
                <c:pt idx="30">
                  <c:v>-9.8456848581925605E-2</c:v>
                </c:pt>
                <c:pt idx="31">
                  <c:v>-0.10879534656407386</c:v>
                </c:pt>
                <c:pt idx="32">
                  <c:v>-4.573471488100278E-2</c:v>
                </c:pt>
                <c:pt idx="33">
                  <c:v>-5.8711430519948427E-2</c:v>
                </c:pt>
                <c:pt idx="34">
                  <c:v>-4.2359774837063657E-2</c:v>
                </c:pt>
                <c:pt idx="35">
                  <c:v>-9.5174799936372123E-2</c:v>
                </c:pt>
                <c:pt idx="36">
                  <c:v>-1.2772806387121194E-2</c:v>
                </c:pt>
                <c:pt idx="37">
                  <c:v>-2.9796766057383905E-3</c:v>
                </c:pt>
                <c:pt idx="38">
                  <c:v>-1.0937378871756276E-2</c:v>
                </c:pt>
                <c:pt idx="39">
                  <c:v>6.6221635705898674E-3</c:v>
                </c:pt>
                <c:pt idx="40">
                  <c:v>-2.7676771669371547E-4</c:v>
                </c:pt>
                <c:pt idx="41">
                  <c:v>8.7181150893480552E-3</c:v>
                </c:pt>
                <c:pt idx="42">
                  <c:v>1.2754686294277118E-2</c:v>
                </c:pt>
                <c:pt idx="43">
                  <c:v>-9.4343575580533301E-3</c:v>
                </c:pt>
                <c:pt idx="44">
                  <c:v>5.3900478386682549E-2</c:v>
                </c:pt>
                <c:pt idx="45">
                  <c:v>5.1486617778958799E-2</c:v>
                </c:pt>
                <c:pt idx="46">
                  <c:v>5.9612824250971475E-2</c:v>
                </c:pt>
                <c:pt idx="47">
                  <c:v>-7.1880692919601419E-3</c:v>
                </c:pt>
                <c:pt idx="48">
                  <c:v>4.4612083731590202E-2</c:v>
                </c:pt>
                <c:pt idx="49">
                  <c:v>0.10360789829127248</c:v>
                </c:pt>
                <c:pt idx="50">
                  <c:v>6.1237832956938076E-2</c:v>
                </c:pt>
                <c:pt idx="51">
                  <c:v>5.829456203689598E-2</c:v>
                </c:pt>
                <c:pt idx="52">
                  <c:v>7.6888289378949759E-2</c:v>
                </c:pt>
                <c:pt idx="53">
                  <c:v>7.2193261402191178E-2</c:v>
                </c:pt>
                <c:pt idx="54">
                  <c:v>6.5797430191957496E-2</c:v>
                </c:pt>
                <c:pt idx="55">
                  <c:v>4.4814033006542964E-2</c:v>
                </c:pt>
                <c:pt idx="56">
                  <c:v>7.7264025757957322E-2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B-424F-9B80-9B633F5ABCA8}"/>
            </c:ext>
          </c:extLst>
        </c:ser>
        <c:ser>
          <c:idx val="3"/>
          <c:order val="3"/>
          <c:tx>
            <c:strRef>
              <c:f>'Data for Figure 2-2 '!$E$7</c:f>
              <c:strCache>
                <c:ptCount val="1"/>
                <c:pt idx="0">
                  <c:v>Passenger Rail, Amtrak Ridership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03-425D-9E3F-405AC5556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for Figure 2-2 '!$A$8:$A$64</c:f>
              <c:numCache>
                <c:formatCode>mmm\-yy</c:formatCode>
                <c:ptCount val="5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</c:numCache>
            </c:numRef>
          </c:cat>
          <c:val>
            <c:numRef>
              <c:f>'Data for Figure 2-2 '!$E$8:$E$64</c:f>
              <c:numCache>
                <c:formatCode>0.00</c:formatCode>
                <c:ptCount val="57"/>
                <c:pt idx="0">
                  <c:v>6.7714362033656217E-2</c:v>
                </c:pt>
                <c:pt idx="1">
                  <c:v>6.5320275525982741E-2</c:v>
                </c:pt>
                <c:pt idx="2">
                  <c:v>-0.575362536629348</c:v>
                </c:pt>
                <c:pt idx="3">
                  <c:v>-0.95453692232608767</c:v>
                </c:pt>
                <c:pt idx="4">
                  <c:v>-0.92365349609165881</c:v>
                </c:pt>
                <c:pt idx="5">
                  <c:v>-0.85186105980963189</c:v>
                </c:pt>
                <c:pt idx="6">
                  <c:v>-0.8079901322551909</c:v>
                </c:pt>
                <c:pt idx="7">
                  <c:v>-0.79560119336709967</c:v>
                </c:pt>
                <c:pt idx="8">
                  <c:v>-0.75966652834886161</c:v>
                </c:pt>
                <c:pt idx="9">
                  <c:v>-0.75992994746059539</c:v>
                </c:pt>
                <c:pt idx="10">
                  <c:v>-0.78911100742920715</c:v>
                </c:pt>
                <c:pt idx="11">
                  <c:v>-0.81918019026301059</c:v>
                </c:pt>
                <c:pt idx="12">
                  <c:v>-0.78318938651945513</c:v>
                </c:pt>
                <c:pt idx="13">
                  <c:v>-0.76102338222201404</c:v>
                </c:pt>
                <c:pt idx="14">
                  <c:v>-0.72612517845067237</c:v>
                </c:pt>
                <c:pt idx="15">
                  <c:v>-0.67676540150917908</c:v>
                </c:pt>
                <c:pt idx="16">
                  <c:v>-0.6009565620873043</c:v>
                </c:pt>
                <c:pt idx="17">
                  <c:v>-0.46476772268788158</c:v>
                </c:pt>
                <c:pt idx="18">
                  <c:v>-0.37470019872541593</c:v>
                </c:pt>
                <c:pt idx="19">
                  <c:v>-0.39325608825366032</c:v>
                </c:pt>
                <c:pt idx="20">
                  <c:v>-0.39982647402768823</c:v>
                </c:pt>
                <c:pt idx="21">
                  <c:v>-0.353415061295972</c:v>
                </c:pt>
                <c:pt idx="22">
                  <c:v>-0.31522090227183008</c:v>
                </c:pt>
                <c:pt idx="23">
                  <c:v>-0.37884722999440401</c:v>
                </c:pt>
                <c:pt idx="24">
                  <c:v>-0.50449648294898064</c:v>
                </c:pt>
                <c:pt idx="25">
                  <c:v>-0.4049013635724662</c:v>
                </c:pt>
                <c:pt idx="26">
                  <c:v>-0.33503644150574785</c:v>
                </c:pt>
                <c:pt idx="27">
                  <c:v>-0.27657018433006741</c:v>
                </c:pt>
                <c:pt idx="28">
                  <c:v>-0.24367348395616961</c:v>
                </c:pt>
                <c:pt idx="29">
                  <c:v>-0.19839465833214909</c:v>
                </c:pt>
                <c:pt idx="30">
                  <c:v>-0.18625368327280167</c:v>
                </c:pt>
                <c:pt idx="31">
                  <c:v>-0.19482411711649261</c:v>
                </c:pt>
                <c:pt idx="32">
                  <c:v>-0.15047719642385537</c:v>
                </c:pt>
                <c:pt idx="33">
                  <c:v>-0.1681260945709282</c:v>
                </c:pt>
                <c:pt idx="34">
                  <c:v>-0.1612532749524459</c:v>
                </c:pt>
                <c:pt idx="35">
                  <c:v>-0.21691382204812526</c:v>
                </c:pt>
                <c:pt idx="36">
                  <c:v>-0.16035971863591869</c:v>
                </c:pt>
                <c:pt idx="37">
                  <c:v>-0.14202708401668163</c:v>
                </c:pt>
                <c:pt idx="38">
                  <c:v>-0.17161319407919429</c:v>
                </c:pt>
                <c:pt idx="39">
                  <c:v>-9.0738446521755667E-2</c:v>
                </c:pt>
                <c:pt idx="40">
                  <c:v>-0.12231859228325681</c:v>
                </c:pt>
                <c:pt idx="41">
                  <c:v>-8.6873135388549017E-2</c:v>
                </c:pt>
                <c:pt idx="42">
                  <c:v>-5.2970602343588968E-2</c:v>
                </c:pt>
                <c:pt idx="43">
                  <c:v>-5.0856865329911183E-2</c:v>
                </c:pt>
                <c:pt idx="44">
                  <c:v>2.3048775887435369E-2</c:v>
                </c:pt>
                <c:pt idx="45">
                  <c:v>1.2959719789842339E-2</c:v>
                </c:pt>
                <c:pt idx="46">
                  <c:v>-5.7064924810682482E-3</c:v>
                </c:pt>
                <c:pt idx="47">
                  <c:v>-5.8337996642417567E-2</c:v>
                </c:pt>
                <c:pt idx="48">
                  <c:v>1.558187160537905E-3</c:v>
                </c:pt>
                <c:pt idx="49">
                  <c:v>7.1224403729909458E-2</c:v>
                </c:pt>
                <c:pt idx="50">
                  <c:v>6.1462168457435018E-2</c:v>
                </c:pt>
                <c:pt idx="51">
                  <c:v>1.5842624920223924E-2</c:v>
                </c:pt>
                <c:pt idx="52">
                  <c:v>2.6412535246456148E-2</c:v>
                </c:pt>
                <c:pt idx="53">
                  <c:v>7.1032817161653661E-4</c:v>
                </c:pt>
                <c:pt idx="54">
                  <c:v>-5.0709244158155808E-3</c:v>
                </c:pt>
                <c:pt idx="55">
                  <c:v>2.9521959342259985E-2</c:v>
                </c:pt>
                <c:pt idx="56">
                  <c:v>6.3714210268211335E-2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3B-424F-9B80-9B633F5A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912704"/>
        <c:axId val="843914144"/>
      </c:lineChart>
      <c:dateAx>
        <c:axId val="8439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14144"/>
        <c:crosses val="autoZero"/>
        <c:auto val="1"/>
        <c:lblOffset val="100"/>
        <c:baseTimeUnit val="months"/>
      </c:dateAx>
      <c:valAx>
        <c:axId val="8439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1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10998896933059E-2"/>
          <c:y val="8.5983075278728394E-2"/>
          <c:w val="0.87392612508802237"/>
          <c:h val="6.9685615798757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2-2 COVID -19 PASSENGER iMACT 2020-2023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3693745598873E-2"/>
          <c:y val="0.1835387045813586"/>
          <c:w val="0.90385986812624031"/>
          <c:h val="0.79671331367939202"/>
        </c:manualLayout>
      </c:layout>
      <c:lineChart>
        <c:grouping val="standard"/>
        <c:varyColors val="0"/>
        <c:ser>
          <c:idx val="2"/>
          <c:order val="0"/>
          <c:tx>
            <c:strRef>
              <c:f>'Data for Figure 2-2 '!$D$7</c:f>
              <c:strCache>
                <c:ptCount val="1"/>
                <c:pt idx="0">
                  <c:v>Aviation, People Screened at All Airports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9-4A84-A9B8-C533C1F84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for Figure 2-2 '!$A$8:$A$55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'Data for Figure 2-2 '!$D$8:$D$55</c:f>
              <c:numCache>
                <c:formatCode>0.00</c:formatCode>
                <c:ptCount val="48"/>
                <c:pt idx="0">
                  <c:v>5.2479606134050005E-2</c:v>
                </c:pt>
                <c:pt idx="1">
                  <c:v>5.8157396222845659E-2</c:v>
                </c:pt>
                <c:pt idx="2">
                  <c:v>-0.48964132748214251</c:v>
                </c:pt>
                <c:pt idx="3">
                  <c:v>-0.94139715897342813</c:v>
                </c:pt>
                <c:pt idx="4">
                  <c:v>-0.89485728254540708</c:v>
                </c:pt>
                <c:pt idx="5">
                  <c:v>-0.79955950733275238</c:v>
                </c:pt>
                <c:pt idx="6">
                  <c:v>-0.7216972015977432</c:v>
                </c:pt>
                <c:pt idx="7">
                  <c:v>-0.69748883810046136</c:v>
                </c:pt>
                <c:pt idx="8">
                  <c:v>-0.65935801375969993</c:v>
                </c:pt>
                <c:pt idx="9">
                  <c:v>-0.62687510152425474</c:v>
                </c:pt>
                <c:pt idx="10">
                  <c:v>-0.61255031869120136</c:v>
                </c:pt>
                <c:pt idx="11">
                  <c:v>-0.61983841614060997</c:v>
                </c:pt>
                <c:pt idx="12">
                  <c:v>-0.59602383010627835</c:v>
                </c:pt>
                <c:pt idx="13">
                  <c:v>-0.57917111460494253</c:v>
                </c:pt>
                <c:pt idx="14">
                  <c:v>-0.47541973280779504</c:v>
                </c:pt>
                <c:pt idx="15">
                  <c:v>-0.39663928306096841</c:v>
                </c:pt>
                <c:pt idx="16">
                  <c:v>-0.32556527613928421</c:v>
                </c:pt>
                <c:pt idx="17">
                  <c:v>-0.25146412857057032</c:v>
                </c:pt>
                <c:pt idx="18">
                  <c:v>-0.19031646968758931</c:v>
                </c:pt>
                <c:pt idx="19">
                  <c:v>-0.24024692817753224</c:v>
                </c:pt>
                <c:pt idx="20">
                  <c:v>-0.230548761822439</c:v>
                </c:pt>
                <c:pt idx="21">
                  <c:v>-0.19940559809478819</c:v>
                </c:pt>
                <c:pt idx="22">
                  <c:v>-0.14290865899672045</c:v>
                </c:pt>
                <c:pt idx="23">
                  <c:v>-0.18810204722016888</c:v>
                </c:pt>
                <c:pt idx="24">
                  <c:v>-0.25121689558159421</c:v>
                </c:pt>
                <c:pt idx="25">
                  <c:v>-0.16787245534751727</c:v>
                </c:pt>
                <c:pt idx="26">
                  <c:v>-0.12113287133916706</c:v>
                </c:pt>
                <c:pt idx="27">
                  <c:v>-8.6132911739642104E-2</c:v>
                </c:pt>
                <c:pt idx="28">
                  <c:v>-9.4155848944411757E-2</c:v>
                </c:pt>
                <c:pt idx="29">
                  <c:v>-0.10103962832475188</c:v>
                </c:pt>
                <c:pt idx="30">
                  <c:v>-9.8456848581925605E-2</c:v>
                </c:pt>
                <c:pt idx="31">
                  <c:v>-0.10879534656407386</c:v>
                </c:pt>
                <c:pt idx="32">
                  <c:v>-4.573471488100278E-2</c:v>
                </c:pt>
                <c:pt idx="33">
                  <c:v>-5.8711430519948427E-2</c:v>
                </c:pt>
                <c:pt idx="34">
                  <c:v>-4.2359774837063657E-2</c:v>
                </c:pt>
                <c:pt idx="35">
                  <c:v>-9.5174799936372123E-2</c:v>
                </c:pt>
                <c:pt idx="36">
                  <c:v>-1.2772806387121194E-2</c:v>
                </c:pt>
                <c:pt idx="37">
                  <c:v>-2.9796766057383905E-3</c:v>
                </c:pt>
                <c:pt idx="38">
                  <c:v>-1.0937378871756276E-2</c:v>
                </c:pt>
                <c:pt idx="39">
                  <c:v>6.6221635705898674E-3</c:v>
                </c:pt>
                <c:pt idx="40">
                  <c:v>-2.7676771669371547E-4</c:v>
                </c:pt>
                <c:pt idx="41">
                  <c:v>8.7181150893480552E-3</c:v>
                </c:pt>
                <c:pt idx="42">
                  <c:v>1.2754686294277118E-2</c:v>
                </c:pt>
                <c:pt idx="43">
                  <c:v>-9.4343575580533301E-3</c:v>
                </c:pt>
                <c:pt idx="44">
                  <c:v>5.3900478386682549E-2</c:v>
                </c:pt>
                <c:pt idx="45">
                  <c:v>5.1486617778958799E-2</c:v>
                </c:pt>
                <c:pt idx="46">
                  <c:v>5.9612824250971475E-2</c:v>
                </c:pt>
                <c:pt idx="47">
                  <c:v>-7.1880692919601419E-3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E9-4A84-A9B8-C533C1F8433B}"/>
            </c:ext>
          </c:extLst>
        </c:ser>
        <c:ser>
          <c:idx val="3"/>
          <c:order val="1"/>
          <c:tx>
            <c:strRef>
              <c:f>'Data for Figure 2-2 '!$E$7</c:f>
              <c:strCache>
                <c:ptCount val="1"/>
                <c:pt idx="0">
                  <c:v>Passenger Rail, Amtrak Ridership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9-4A84-A9B8-C533C1F84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for Figure 2-2 '!$A$8:$A$55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'Data for Figure 2-2 '!$E$8:$E$55</c:f>
              <c:numCache>
                <c:formatCode>0.00</c:formatCode>
                <c:ptCount val="48"/>
                <c:pt idx="0">
                  <c:v>6.7714362033656217E-2</c:v>
                </c:pt>
                <c:pt idx="1">
                  <c:v>6.5320275525982741E-2</c:v>
                </c:pt>
                <c:pt idx="2">
                  <c:v>-0.575362536629348</c:v>
                </c:pt>
                <c:pt idx="3">
                  <c:v>-0.95453692232608767</c:v>
                </c:pt>
                <c:pt idx="4">
                  <c:v>-0.92365349609165881</c:v>
                </c:pt>
                <c:pt idx="5">
                  <c:v>-0.85186105980963189</c:v>
                </c:pt>
                <c:pt idx="6">
                  <c:v>-0.8079901322551909</c:v>
                </c:pt>
                <c:pt idx="7">
                  <c:v>-0.79560119336709967</c:v>
                </c:pt>
                <c:pt idx="8">
                  <c:v>-0.75966652834886161</c:v>
                </c:pt>
                <c:pt idx="9">
                  <c:v>-0.75992994746059539</c:v>
                </c:pt>
                <c:pt idx="10">
                  <c:v>-0.78911100742920715</c:v>
                </c:pt>
                <c:pt idx="11">
                  <c:v>-0.81918019026301059</c:v>
                </c:pt>
                <c:pt idx="12">
                  <c:v>-0.78318938651945513</c:v>
                </c:pt>
                <c:pt idx="13">
                  <c:v>-0.76102338222201404</c:v>
                </c:pt>
                <c:pt idx="14">
                  <c:v>-0.72612517845067237</c:v>
                </c:pt>
                <c:pt idx="15">
                  <c:v>-0.67676540150917908</c:v>
                </c:pt>
                <c:pt idx="16">
                  <c:v>-0.6009565620873043</c:v>
                </c:pt>
                <c:pt idx="17">
                  <c:v>-0.46476772268788158</c:v>
                </c:pt>
                <c:pt idx="18">
                  <c:v>-0.37470019872541593</c:v>
                </c:pt>
                <c:pt idx="19">
                  <c:v>-0.39325608825366032</c:v>
                </c:pt>
                <c:pt idx="20">
                  <c:v>-0.39982647402768823</c:v>
                </c:pt>
                <c:pt idx="21">
                  <c:v>-0.353415061295972</c:v>
                </c:pt>
                <c:pt idx="22">
                  <c:v>-0.31522090227183008</c:v>
                </c:pt>
                <c:pt idx="23">
                  <c:v>-0.37884722999440401</c:v>
                </c:pt>
                <c:pt idx="24">
                  <c:v>-0.50449648294898064</c:v>
                </c:pt>
                <c:pt idx="25">
                  <c:v>-0.4049013635724662</c:v>
                </c:pt>
                <c:pt idx="26">
                  <c:v>-0.33503644150574785</c:v>
                </c:pt>
                <c:pt idx="27">
                  <c:v>-0.27657018433006741</c:v>
                </c:pt>
                <c:pt idx="28">
                  <c:v>-0.24367348395616961</c:v>
                </c:pt>
                <c:pt idx="29">
                  <c:v>-0.19839465833214909</c:v>
                </c:pt>
                <c:pt idx="30">
                  <c:v>-0.18625368327280167</c:v>
                </c:pt>
                <c:pt idx="31">
                  <c:v>-0.19482411711649261</c:v>
                </c:pt>
                <c:pt idx="32">
                  <c:v>-0.15047719642385537</c:v>
                </c:pt>
                <c:pt idx="33">
                  <c:v>-0.1681260945709282</c:v>
                </c:pt>
                <c:pt idx="34">
                  <c:v>-0.1612532749524459</c:v>
                </c:pt>
                <c:pt idx="35">
                  <c:v>-0.21691382204812526</c:v>
                </c:pt>
                <c:pt idx="36">
                  <c:v>-0.16035971863591869</c:v>
                </c:pt>
                <c:pt idx="37">
                  <c:v>-0.14202708401668163</c:v>
                </c:pt>
                <c:pt idx="38">
                  <c:v>-0.17161319407919429</c:v>
                </c:pt>
                <c:pt idx="39">
                  <c:v>-9.0738446521755667E-2</c:v>
                </c:pt>
                <c:pt idx="40">
                  <c:v>-0.12231859228325681</c:v>
                </c:pt>
                <c:pt idx="41">
                  <c:v>-8.6873135388549017E-2</c:v>
                </c:pt>
                <c:pt idx="42">
                  <c:v>-5.2970602343588968E-2</c:v>
                </c:pt>
                <c:pt idx="43">
                  <c:v>-5.0856865329911183E-2</c:v>
                </c:pt>
                <c:pt idx="44">
                  <c:v>2.3048775887435369E-2</c:v>
                </c:pt>
                <c:pt idx="45">
                  <c:v>1.2959719789842339E-2</c:v>
                </c:pt>
                <c:pt idx="46">
                  <c:v>-5.7064924810682482E-3</c:v>
                </c:pt>
                <c:pt idx="47">
                  <c:v>-5.8337996642417567E-2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E9-4A84-A9B8-C533C1F8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912704"/>
        <c:axId val="843914144"/>
      </c:lineChart>
      <c:dateAx>
        <c:axId val="8439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14144"/>
        <c:crosses val="autoZero"/>
        <c:auto val="1"/>
        <c:lblOffset val="100"/>
        <c:baseTimeUnit val="months"/>
      </c:dateAx>
      <c:valAx>
        <c:axId val="8439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1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589782984444012E-2"/>
          <c:y val="0.12085233421651675"/>
          <c:w val="0.87392612508802237"/>
          <c:h val="6.9685615798757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22</xdr:row>
      <xdr:rowOff>38100</xdr:rowOff>
    </xdr:from>
    <xdr:to>
      <xdr:col>16</xdr:col>
      <xdr:colOff>600074</xdr:colOff>
      <xdr:row>50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FF1279-EF3A-5E42-6C4F-B812CC141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101600</xdr:colOff>
      <xdr:row>95</xdr:row>
      <xdr:rowOff>25400</xdr:rowOff>
    </xdr:from>
    <xdr:to>
      <xdr:col>16</xdr:col>
      <xdr:colOff>279400</xdr:colOff>
      <xdr:row>125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1519DF-CFD7-48C7-AE77-C06AC6825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4601-4D56-4CE0-8965-0C6EB756F681}">
  <sheetPr>
    <tabColor rgb="FFFF0000"/>
  </sheetPr>
  <dimension ref="A1:I104"/>
  <sheetViews>
    <sheetView tabSelected="1" zoomScaleNormal="100" workbookViewId="0">
      <selection activeCell="J20" sqref="J20"/>
    </sheetView>
  </sheetViews>
  <sheetFormatPr baseColWidth="10" defaultColWidth="10.83203125" defaultRowHeight="15" x14ac:dyDescent="0.2"/>
  <cols>
    <col min="1" max="1" width="10.83203125" customWidth="1"/>
    <col min="2" max="5" width="17" customWidth="1"/>
  </cols>
  <sheetData>
    <row r="1" spans="1:5" s="15" customFormat="1" x14ac:dyDescent="0.2"/>
    <row r="2" spans="1:5" s="15" customFormat="1" x14ac:dyDescent="0.2"/>
    <row r="3" spans="1:5" x14ac:dyDescent="0.2">
      <c r="A3" s="3" t="s">
        <v>0</v>
      </c>
    </row>
    <row r="4" spans="1:5" x14ac:dyDescent="0.2">
      <c r="A4" s="4" t="s">
        <v>1</v>
      </c>
      <c r="B4" s="1"/>
      <c r="C4" s="1"/>
      <c r="D4" s="1"/>
      <c r="E4" s="1"/>
    </row>
    <row r="5" spans="1:5" x14ac:dyDescent="0.2">
      <c r="A5" s="1"/>
      <c r="B5" s="1"/>
      <c r="C5" s="1"/>
      <c r="D5" s="1"/>
      <c r="E5" s="1"/>
    </row>
    <row r="6" spans="1:5" x14ac:dyDescent="0.2">
      <c r="A6" s="1"/>
      <c r="B6" s="1"/>
      <c r="C6" s="1"/>
      <c r="D6" s="1"/>
      <c r="E6" s="1"/>
    </row>
    <row r="7" spans="1:5" ht="45" x14ac:dyDescent="0.2">
      <c r="A7" s="5" t="s">
        <v>2</v>
      </c>
      <c r="B7" s="6" t="s">
        <v>3</v>
      </c>
      <c r="C7" s="6" t="s">
        <v>4</v>
      </c>
      <c r="D7" s="6" t="s">
        <v>5</v>
      </c>
      <c r="E7" s="6" t="s">
        <v>6</v>
      </c>
    </row>
    <row r="8" spans="1:5" x14ac:dyDescent="0.2">
      <c r="A8" s="7">
        <v>43831</v>
      </c>
      <c r="B8" s="2">
        <v>6.1020714579981039E-2</v>
      </c>
      <c r="C8" s="2">
        <v>4.7885524671891666E-2</v>
      </c>
      <c r="D8" s="2">
        <v>5.2479606134050005E-2</v>
      </c>
      <c r="E8" s="2">
        <v>6.7714362033656217E-2</v>
      </c>
    </row>
    <row r="9" spans="1:5" x14ac:dyDescent="0.2">
      <c r="A9" s="7">
        <v>43862</v>
      </c>
      <c r="B9" s="2">
        <v>7.282586827890114E-2</v>
      </c>
      <c r="C9" s="2">
        <v>4.7042378694599929E-2</v>
      </c>
      <c r="D9" s="2">
        <v>5.8157396222845659E-2</v>
      </c>
      <c r="E9" s="2">
        <v>6.5320275525982741E-2</v>
      </c>
    </row>
    <row r="10" spans="1:5" x14ac:dyDescent="0.2">
      <c r="A10" s="13">
        <v>43891</v>
      </c>
      <c r="B10" s="14">
        <v>-0.39491849845986637</v>
      </c>
      <c r="C10" s="14">
        <v>-0.167931448459683</v>
      </c>
      <c r="D10" s="14">
        <v>-0.48964132748214251</v>
      </c>
      <c r="E10" s="14">
        <v>-0.575362536629348</v>
      </c>
    </row>
    <row r="11" spans="1:5" x14ac:dyDescent="0.2">
      <c r="A11" s="7">
        <v>43922</v>
      </c>
      <c r="B11" s="2">
        <v>-0.8098821713437151</v>
      </c>
      <c r="C11" s="2">
        <v>-0.38694575605402814</v>
      </c>
      <c r="D11" s="2">
        <v>-0.94139715897342813</v>
      </c>
      <c r="E11" s="2">
        <v>-0.95453692232608767</v>
      </c>
    </row>
    <row r="12" spans="1:5" x14ac:dyDescent="0.2">
      <c r="A12" s="7">
        <v>43952</v>
      </c>
      <c r="B12" s="2">
        <v>-0.77721931074593331</v>
      </c>
      <c r="C12" s="2">
        <v>-0.2371501254698648</v>
      </c>
      <c r="D12" s="2">
        <v>-0.89485728254540708</v>
      </c>
      <c r="E12" s="2">
        <v>-0.92365349609165881</v>
      </c>
    </row>
    <row r="13" spans="1:5" x14ac:dyDescent="0.2">
      <c r="A13" s="7">
        <v>43983</v>
      </c>
      <c r="B13" s="2">
        <v>-0.68857760133821022</v>
      </c>
      <c r="C13" s="2">
        <v>-0.1102825927018507</v>
      </c>
      <c r="D13" s="2">
        <v>-0.79955950733275238</v>
      </c>
      <c r="E13" s="2">
        <v>-0.85186105980963189</v>
      </c>
    </row>
    <row r="14" spans="1:5" x14ac:dyDescent="0.2">
      <c r="A14" s="7">
        <v>44013</v>
      </c>
      <c r="B14" s="2">
        <v>-0.6365710803853768</v>
      </c>
      <c r="C14" s="2">
        <v>-8.9084796926454435E-2</v>
      </c>
      <c r="D14" s="2">
        <v>-0.7216972015977432</v>
      </c>
      <c r="E14" s="2">
        <v>-0.8079901322551909</v>
      </c>
    </row>
    <row r="15" spans="1:5" x14ac:dyDescent="0.2">
      <c r="A15" s="7">
        <v>44044</v>
      </c>
      <c r="B15" s="2">
        <v>-0.62820042136715926</v>
      </c>
      <c r="C15" s="2">
        <v>-9.6308317536514476E-2</v>
      </c>
      <c r="D15" s="2">
        <v>-0.69748883810046136</v>
      </c>
      <c r="E15" s="2">
        <v>-0.79560119336709967</v>
      </c>
    </row>
    <row r="16" spans="1:5" x14ac:dyDescent="0.2">
      <c r="A16" s="7">
        <v>44075</v>
      </c>
      <c r="B16" s="2">
        <v>-0.61790068638874085</v>
      </c>
      <c r="C16" s="2">
        <v>-5.7764004697807292E-2</v>
      </c>
      <c r="D16" s="2">
        <v>-0.65935801375969993</v>
      </c>
      <c r="E16" s="2">
        <v>-0.75966652834886161</v>
      </c>
    </row>
    <row r="17" spans="1:5" x14ac:dyDescent="0.2">
      <c r="A17" s="7">
        <v>44105</v>
      </c>
      <c r="B17" s="2">
        <v>-0.62493104142569766</v>
      </c>
      <c r="C17" s="2">
        <v>-6.115276393589264E-2</v>
      </c>
      <c r="D17" s="2">
        <v>-0.62687510152425474</v>
      </c>
      <c r="E17" s="2">
        <v>-0.75992994746059539</v>
      </c>
    </row>
    <row r="18" spans="1:5" x14ac:dyDescent="0.2">
      <c r="A18" s="7">
        <v>44136</v>
      </c>
      <c r="B18" s="2">
        <v>-0.62746822462094631</v>
      </c>
      <c r="C18" s="2">
        <v>-8.460929757304303E-2</v>
      </c>
      <c r="D18" s="2">
        <v>-0.61255031869120136</v>
      </c>
      <c r="E18" s="2">
        <v>-0.78911100742920715</v>
      </c>
    </row>
    <row r="19" spans="1:5" x14ac:dyDescent="0.2">
      <c r="A19" s="7">
        <v>44166</v>
      </c>
      <c r="B19" s="2">
        <v>-0.61843490958284686</v>
      </c>
      <c r="C19" s="2">
        <v>-7.7575766837181037E-2</v>
      </c>
      <c r="D19" s="2">
        <v>-0.61983841614060997</v>
      </c>
      <c r="E19" s="2">
        <v>-0.81918019026301059</v>
      </c>
    </row>
    <row r="20" spans="1:5" x14ac:dyDescent="0.2">
      <c r="A20" s="7">
        <v>44197</v>
      </c>
      <c r="B20" s="2">
        <v>-0.62695703495427635</v>
      </c>
      <c r="C20" s="2">
        <v>-9.6285256320125967E-2</v>
      </c>
      <c r="D20" s="2">
        <v>-0.59602383010627835</v>
      </c>
      <c r="E20" s="2">
        <v>-0.78318938651945513</v>
      </c>
    </row>
    <row r="21" spans="1:5" x14ac:dyDescent="0.2">
      <c r="A21" s="7">
        <v>44228</v>
      </c>
      <c r="B21" s="2">
        <v>-0.63334540663776107</v>
      </c>
      <c r="C21" s="2">
        <v>-0.10626383250428184</v>
      </c>
      <c r="D21" s="2">
        <v>-0.57917111460494253</v>
      </c>
      <c r="E21" s="2">
        <v>-0.76102338222201404</v>
      </c>
    </row>
    <row r="22" spans="1:5" x14ac:dyDescent="0.2">
      <c r="A22" s="7">
        <v>44256</v>
      </c>
      <c r="B22" s="2">
        <v>-0.58564914293959036</v>
      </c>
      <c r="C22" s="2">
        <v>-3.7866355335763768E-2</v>
      </c>
      <c r="D22" s="2">
        <v>-0.47541973280779504</v>
      </c>
      <c r="E22" s="2">
        <v>-0.72612517845067237</v>
      </c>
    </row>
    <row r="23" spans="1:5" x14ac:dyDescent="0.2">
      <c r="A23" s="7">
        <v>44287</v>
      </c>
      <c r="B23" s="2">
        <v>-0.59103628409714948</v>
      </c>
      <c r="C23" s="2">
        <v>-7.7520088657086483E-2</v>
      </c>
      <c r="D23" s="2">
        <v>-0.39663928306096841</v>
      </c>
      <c r="E23" s="2">
        <v>-0.67676540150917908</v>
      </c>
    </row>
    <row r="24" spans="1:5" x14ac:dyDescent="0.2">
      <c r="A24" s="7">
        <v>44317</v>
      </c>
      <c r="B24" s="2">
        <v>-0.56942897238489631</v>
      </c>
      <c r="C24" s="2">
        <v>-4.5120827307213007E-2</v>
      </c>
      <c r="D24" s="2">
        <v>-0.32556527613928421</v>
      </c>
      <c r="E24" s="2">
        <v>-0.6009565620873043</v>
      </c>
    </row>
    <row r="25" spans="1:5" x14ac:dyDescent="0.2">
      <c r="A25" s="7">
        <v>44348</v>
      </c>
      <c r="B25" s="2">
        <v>-0.49020916869838871</v>
      </c>
      <c r="C25" s="2">
        <v>-7.6414829452763344E-3</v>
      </c>
      <c r="D25" s="2">
        <v>-0.25146412857057032</v>
      </c>
      <c r="E25" s="2">
        <v>-0.46476772268788158</v>
      </c>
    </row>
    <row r="26" spans="1:5" x14ac:dyDescent="0.2">
      <c r="A26" s="7">
        <v>44378</v>
      </c>
      <c r="B26" s="2">
        <v>-0.48504997922390503</v>
      </c>
      <c r="C26" s="2">
        <v>-1.0555021953896793E-2</v>
      </c>
      <c r="D26" s="2">
        <v>-0.19031646968758931</v>
      </c>
      <c r="E26" s="2">
        <v>-0.37470019872541593</v>
      </c>
    </row>
    <row r="27" spans="1:5" x14ac:dyDescent="0.2">
      <c r="A27" s="7">
        <v>44409</v>
      </c>
      <c r="B27" s="2">
        <v>-0.48735808279874238</v>
      </c>
      <c r="C27" s="2">
        <v>-4.674949200158196E-2</v>
      </c>
      <c r="D27" s="2">
        <v>-0.24024692817753224</v>
      </c>
      <c r="E27" s="2">
        <v>-0.39325608825366032</v>
      </c>
    </row>
    <row r="28" spans="1:5" x14ac:dyDescent="0.2">
      <c r="A28" s="7">
        <v>44440</v>
      </c>
      <c r="B28" s="2">
        <v>-0.45103215563031429</v>
      </c>
      <c r="C28" s="2">
        <v>-1.04566458972849E-2</v>
      </c>
      <c r="D28" s="2">
        <v>-0.230548761822439</v>
      </c>
      <c r="E28" s="2">
        <v>-0.39982647402768823</v>
      </c>
    </row>
    <row r="29" spans="1:5" x14ac:dyDescent="0.2">
      <c r="A29" s="7">
        <v>44470</v>
      </c>
      <c r="B29" s="2">
        <v>-0.45237846918978897</v>
      </c>
      <c r="C29" s="2">
        <v>-2.1425477442324814E-2</v>
      </c>
      <c r="D29" s="2">
        <v>-0.19940559809478819</v>
      </c>
      <c r="E29" s="2">
        <v>-0.353415061295972</v>
      </c>
    </row>
    <row r="30" spans="1:5" x14ac:dyDescent="0.2">
      <c r="A30" s="7">
        <v>44501</v>
      </c>
      <c r="B30" s="2">
        <v>-0.4222292385947416</v>
      </c>
      <c r="C30" s="2">
        <v>4.1102310180307633E-4</v>
      </c>
      <c r="D30" s="2">
        <v>-0.14290865899672045</v>
      </c>
      <c r="E30" s="2">
        <v>-0.31522090227183008</v>
      </c>
    </row>
    <row r="31" spans="1:5" x14ac:dyDescent="0.2">
      <c r="A31" s="7">
        <v>44531</v>
      </c>
      <c r="B31" s="2">
        <v>-0.42925049823619132</v>
      </c>
      <c r="C31" s="2">
        <v>-2.7850258063776279E-3</v>
      </c>
      <c r="D31" s="2">
        <v>-0.18810204722016888</v>
      </c>
      <c r="E31" s="2">
        <v>-0.37884722999440401</v>
      </c>
    </row>
    <row r="32" spans="1:5" x14ac:dyDescent="0.2">
      <c r="A32" s="7">
        <v>44562</v>
      </c>
      <c r="B32" s="2">
        <v>-0.49239804940891674</v>
      </c>
      <c r="C32" s="2">
        <v>-5.1709939058438792E-2</v>
      </c>
      <c r="D32" s="2">
        <v>-0.25121689558159421</v>
      </c>
      <c r="E32" s="2">
        <v>-0.50449648294898064</v>
      </c>
    </row>
    <row r="33" spans="1:5" x14ac:dyDescent="0.2">
      <c r="A33" s="7">
        <v>44593</v>
      </c>
      <c r="B33" s="2">
        <v>-0.42129363306662682</v>
      </c>
      <c r="C33" s="2">
        <v>-2.8215073061508278E-3</v>
      </c>
      <c r="D33" s="2">
        <v>-0.16787245534751727</v>
      </c>
      <c r="E33" s="2">
        <v>-0.4049013635724662</v>
      </c>
    </row>
    <row r="34" spans="1:5" x14ac:dyDescent="0.2">
      <c r="A34" s="7">
        <v>44621</v>
      </c>
      <c r="B34" s="2">
        <v>-0.38185959777994016</v>
      </c>
      <c r="C34" s="2">
        <v>-1.8723910433623425E-3</v>
      </c>
      <c r="D34" s="2">
        <v>-0.12113287133916706</v>
      </c>
      <c r="E34" s="2">
        <v>-0.33503644150574785</v>
      </c>
    </row>
    <row r="35" spans="1:5" x14ac:dyDescent="0.2">
      <c r="A35" s="7">
        <v>44652</v>
      </c>
      <c r="B35" s="2">
        <v>-0.40399050499783085</v>
      </c>
      <c r="C35" s="2">
        <v>-5.6368936370984501E-2</v>
      </c>
      <c r="D35" s="2">
        <v>-8.6132911739642104E-2</v>
      </c>
      <c r="E35" s="2">
        <v>-0.27657018433006741</v>
      </c>
    </row>
    <row r="36" spans="1:5" x14ac:dyDescent="0.2">
      <c r="A36" s="7">
        <v>44682</v>
      </c>
      <c r="B36" s="2">
        <v>-0.39764088216647875</v>
      </c>
      <c r="C36" s="2">
        <v>-2.4275916344218884E-2</v>
      </c>
      <c r="D36" s="2">
        <v>-9.4155848944411757E-2</v>
      </c>
      <c r="E36" s="2">
        <v>-0.24367348395616961</v>
      </c>
    </row>
    <row r="37" spans="1:5" x14ac:dyDescent="0.2">
      <c r="A37" s="7">
        <v>44713</v>
      </c>
      <c r="B37" s="2">
        <v>-0.34355557804486125</v>
      </c>
      <c r="C37" s="2">
        <v>-1.5282965890552669E-2</v>
      </c>
      <c r="D37" s="2">
        <v>-0.10103962832475188</v>
      </c>
      <c r="E37" s="2">
        <v>-0.19839465833214909</v>
      </c>
    </row>
    <row r="38" spans="1:5" x14ac:dyDescent="0.2">
      <c r="A38" s="7">
        <v>44743</v>
      </c>
      <c r="B38" s="2">
        <v>-0.38540161707004128</v>
      </c>
      <c r="C38" s="2">
        <v>-3.2738748627881398E-2</v>
      </c>
      <c r="D38" s="2">
        <v>-9.8456848581925605E-2</v>
      </c>
      <c r="E38" s="2">
        <v>-0.18625368327280167</v>
      </c>
    </row>
    <row r="39" spans="1:5" x14ac:dyDescent="0.2">
      <c r="A39" s="7">
        <v>44774</v>
      </c>
      <c r="B39" s="2">
        <v>-0.35153329366695329</v>
      </c>
      <c r="C39" s="2">
        <v>-3.0551502175187872E-2</v>
      </c>
      <c r="D39" s="2">
        <v>-0.10879534656407386</v>
      </c>
      <c r="E39" s="2">
        <v>-0.19482411711649261</v>
      </c>
    </row>
    <row r="40" spans="1:5" x14ac:dyDescent="0.2">
      <c r="A40" s="7">
        <v>44805</v>
      </c>
      <c r="B40" s="2">
        <v>-0.32526599169876369</v>
      </c>
      <c r="C40" s="2">
        <v>8.4845912651516642E-3</v>
      </c>
      <c r="D40" s="2">
        <v>-4.573471488100278E-2</v>
      </c>
      <c r="E40" s="2">
        <v>-0.15047719642385537</v>
      </c>
    </row>
    <row r="41" spans="1:5" x14ac:dyDescent="0.2">
      <c r="A41" s="7">
        <v>44835</v>
      </c>
      <c r="B41" s="2">
        <v>-0.35725448625609268</v>
      </c>
      <c r="C41" s="2">
        <v>-1.1579054870211047E-2</v>
      </c>
      <c r="D41" s="2">
        <v>-5.8711430519948427E-2</v>
      </c>
      <c r="E41" s="2">
        <v>-0.1681260945709282</v>
      </c>
    </row>
    <row r="42" spans="1:5" x14ac:dyDescent="0.2">
      <c r="A42" s="7">
        <v>44866</v>
      </c>
      <c r="B42" s="2">
        <v>-0.31851393231710079</v>
      </c>
      <c r="C42" s="2">
        <v>-6.1384571652466358E-3</v>
      </c>
      <c r="D42" s="2">
        <v>-4.2359774837063657E-2</v>
      </c>
      <c r="E42" s="2">
        <v>-0.1612532749524459</v>
      </c>
    </row>
    <row r="43" spans="1:5" x14ac:dyDescent="0.2">
      <c r="A43" s="7">
        <v>44896</v>
      </c>
      <c r="B43" s="2">
        <v>-0.333235631718236</v>
      </c>
      <c r="C43" s="2">
        <v>-1.4238396680891108E-2</v>
      </c>
      <c r="D43" s="2">
        <v>-9.5174799936372123E-2</v>
      </c>
      <c r="E43" s="2">
        <v>-0.21691382204812526</v>
      </c>
    </row>
    <row r="44" spans="1:5" x14ac:dyDescent="0.2">
      <c r="A44" s="7">
        <v>44927</v>
      </c>
      <c r="B44" s="2">
        <v>-0.30318359857575328</v>
      </c>
      <c r="C44" s="2">
        <v>1.1248277607491808E-3</v>
      </c>
      <c r="D44" s="2">
        <v>-1.2772806387121194E-2</v>
      </c>
      <c r="E44" s="2">
        <v>-0.16035971863591869</v>
      </c>
    </row>
    <row r="45" spans="1:5" x14ac:dyDescent="0.2">
      <c r="A45" s="7">
        <v>44958</v>
      </c>
      <c r="B45" s="2">
        <v>-0.29167891475320729</v>
      </c>
      <c r="C45" s="2">
        <v>1.5772829833772706E-2</v>
      </c>
      <c r="D45" s="2">
        <v>-2.9796766057383905E-3</v>
      </c>
      <c r="E45" s="2">
        <v>-0.14202708401668163</v>
      </c>
    </row>
    <row r="46" spans="1:5" x14ac:dyDescent="0.2">
      <c r="A46" s="7">
        <v>44986</v>
      </c>
      <c r="B46" s="2">
        <v>-0.26856614018267377</v>
      </c>
      <c r="C46" s="2">
        <v>4.8939161976511159E-3</v>
      </c>
      <c r="D46" s="2">
        <v>-1.0937378871756276E-2</v>
      </c>
      <c r="E46" s="2">
        <v>-0.17161319407919429</v>
      </c>
    </row>
    <row r="47" spans="1:5" x14ac:dyDescent="0.2">
      <c r="A47" s="7">
        <v>45017</v>
      </c>
      <c r="B47" s="2">
        <v>-0.32862799177693891</v>
      </c>
      <c r="C47" s="2">
        <v>-5.5549662964087254E-2</v>
      </c>
      <c r="D47" s="2">
        <v>6.6221635705898674E-3</v>
      </c>
      <c r="E47" s="2">
        <v>-9.0738446521755667E-2</v>
      </c>
    </row>
    <row r="48" spans="1:5" x14ac:dyDescent="0.2">
      <c r="A48" s="7">
        <v>45047</v>
      </c>
      <c r="B48" s="2">
        <v>-0.27488629145431598</v>
      </c>
      <c r="C48" s="2">
        <v>-2.4507181294464164E-4</v>
      </c>
      <c r="D48" s="2">
        <v>-2.7676771669371547E-4</v>
      </c>
      <c r="E48" s="2">
        <v>-0.12231859228325681</v>
      </c>
    </row>
    <row r="49" spans="1:9" x14ac:dyDescent="0.2">
      <c r="A49" s="7">
        <v>45078</v>
      </c>
      <c r="B49" s="2">
        <v>-0.26394132192877118</v>
      </c>
      <c r="C49" s="2">
        <v>1.5091040272392275E-2</v>
      </c>
      <c r="D49" s="2">
        <v>8.7181150893480552E-3</v>
      </c>
      <c r="E49" s="2">
        <v>-8.6873135388549017E-2</v>
      </c>
    </row>
    <row r="50" spans="1:9" x14ac:dyDescent="0.2">
      <c r="A50" s="7">
        <v>45108</v>
      </c>
      <c r="B50" s="2">
        <v>-0.31924739267587798</v>
      </c>
      <c r="C50" s="2">
        <v>-5.9138309549945367E-3</v>
      </c>
      <c r="D50" s="2">
        <v>1.2754686294277118E-2</v>
      </c>
      <c r="E50" s="2">
        <v>-5.2970602343588968E-2</v>
      </c>
    </row>
    <row r="51" spans="1:9" x14ac:dyDescent="0.2">
      <c r="A51" s="7">
        <v>45139</v>
      </c>
      <c r="B51" s="2">
        <v>-0.27017551441474841</v>
      </c>
      <c r="C51" s="2">
        <v>-8.1552497715712269E-3</v>
      </c>
      <c r="D51" s="2">
        <v>-9.4343575580533301E-3</v>
      </c>
      <c r="E51" s="2">
        <v>-5.0856865329911183E-2</v>
      </c>
    </row>
    <row r="52" spans="1:9" x14ac:dyDescent="0.2">
      <c r="A52" s="7">
        <v>45170</v>
      </c>
      <c r="B52" s="2">
        <v>-0.25675480166494957</v>
      </c>
      <c r="C52" s="2">
        <v>1.7254563349053731E-2</v>
      </c>
      <c r="D52" s="2">
        <v>5.3900478386682549E-2</v>
      </c>
      <c r="E52" s="2">
        <v>2.3048775887435369E-2</v>
      </c>
    </row>
    <row r="53" spans="1:9" x14ac:dyDescent="0.2">
      <c r="A53" s="7">
        <v>45200</v>
      </c>
      <c r="B53" s="2">
        <v>-0.28301149108382095</v>
      </c>
      <c r="C53" s="2">
        <v>3.0990171185485416E-4</v>
      </c>
      <c r="D53" s="2">
        <v>5.1486617778958799E-2</v>
      </c>
      <c r="E53" s="2">
        <v>1.2959719789842339E-2</v>
      </c>
    </row>
    <row r="54" spans="1:9" x14ac:dyDescent="0.2">
      <c r="A54" s="7">
        <v>45231</v>
      </c>
      <c r="B54" s="2">
        <v>-0.24792963503664778</v>
      </c>
      <c r="C54" s="2">
        <v>1.8488356906340542E-2</v>
      </c>
      <c r="D54" s="2">
        <v>5.9612824250971475E-2</v>
      </c>
      <c r="E54" s="2">
        <v>-5.7064924810682482E-3</v>
      </c>
      <c r="H54" t="s">
        <v>7</v>
      </c>
      <c r="I54" t="s">
        <v>8</v>
      </c>
    </row>
    <row r="55" spans="1:9" s="12" customFormat="1" x14ac:dyDescent="0.2">
      <c r="A55" s="10">
        <v>45261</v>
      </c>
      <c r="B55" s="11">
        <v>-0.26156415323692284</v>
      </c>
      <c r="C55" s="11">
        <v>6.9912170448163113E-3</v>
      </c>
      <c r="D55" s="11">
        <v>-7.1880692919601419E-3</v>
      </c>
      <c r="E55" s="11">
        <v>-5.8337996642417567E-2</v>
      </c>
    </row>
    <row r="56" spans="1:9" s="12" customFormat="1" x14ac:dyDescent="0.2">
      <c r="A56" s="7">
        <v>45292</v>
      </c>
      <c r="B56" s="2">
        <v>-0.2549550080456422</v>
      </c>
      <c r="C56" s="2">
        <v>-7.7773805171796884E-3</v>
      </c>
      <c r="D56" s="2">
        <v>4.4612083731590202E-2</v>
      </c>
      <c r="E56" s="2">
        <v>1.558187160537905E-3</v>
      </c>
    </row>
    <row r="57" spans="1:9" s="12" customFormat="1" x14ac:dyDescent="0.2">
      <c r="A57" s="7">
        <v>45323</v>
      </c>
      <c r="B57" s="2">
        <v>-0.21191201043438179</v>
      </c>
      <c r="C57" s="2">
        <v>3.6252486075818213E-2</v>
      </c>
      <c r="D57" s="2">
        <v>0.10360789829127248</v>
      </c>
      <c r="E57" s="2">
        <v>7.1224403729909458E-2</v>
      </c>
    </row>
    <row r="58" spans="1:9" s="12" customFormat="1" x14ac:dyDescent="0.2">
      <c r="A58" s="7">
        <v>45352</v>
      </c>
      <c r="B58" s="2">
        <v>-0.24714347925180069</v>
      </c>
      <c r="C58" s="2">
        <v>1.1546411434067982E-2</v>
      </c>
      <c r="D58" s="2">
        <v>6.1237832956938076E-2</v>
      </c>
      <c r="E58" s="2">
        <v>6.1462168457435018E-2</v>
      </c>
    </row>
    <row r="59" spans="1:9" s="12" customFormat="1" x14ac:dyDescent="0.2">
      <c r="A59" s="7">
        <v>45383</v>
      </c>
      <c r="B59" s="2">
        <v>-0.25350994735772836</v>
      </c>
      <c r="C59" s="2">
        <v>-3.4643561205941142E-2</v>
      </c>
      <c r="D59" s="2">
        <v>5.829456203689598E-2</v>
      </c>
      <c r="E59" s="2">
        <v>1.5842624920223924E-2</v>
      </c>
    </row>
    <row r="60" spans="1:9" s="12" customFormat="1" x14ac:dyDescent="0.2">
      <c r="A60" s="7">
        <v>45413</v>
      </c>
      <c r="B60" s="2">
        <v>-0.23645423717699332</v>
      </c>
      <c r="C60" s="2">
        <v>1.2937030350935963E-2</v>
      </c>
      <c r="D60" s="2">
        <v>7.6888289378949759E-2</v>
      </c>
      <c r="E60" s="2">
        <v>2.6412535246456148E-2</v>
      </c>
    </row>
    <row r="61" spans="1:9" s="12" customFormat="1" x14ac:dyDescent="0.2">
      <c r="A61" s="7">
        <v>45444</v>
      </c>
      <c r="B61" s="2">
        <v>-0.25282706740739036</v>
      </c>
      <c r="C61" s="2">
        <v>1.1064156469137387E-2</v>
      </c>
      <c r="D61" s="2">
        <v>7.2193261402191178E-2</v>
      </c>
      <c r="E61" s="2">
        <v>7.1032817161653661E-4</v>
      </c>
    </row>
    <row r="62" spans="1:9" x14ac:dyDescent="0.2">
      <c r="A62" s="7">
        <v>45474</v>
      </c>
      <c r="B62" s="2">
        <v>-0.25859835829570488</v>
      </c>
      <c r="C62" s="2">
        <v>6.2945938529088696E-3</v>
      </c>
      <c r="D62" s="2">
        <v>6.5797430191957496E-2</v>
      </c>
      <c r="E62" s="2">
        <v>-5.0709244158155808E-3</v>
      </c>
    </row>
    <row r="63" spans="1:9" x14ac:dyDescent="0.2">
      <c r="A63" s="7">
        <v>45505</v>
      </c>
      <c r="B63" s="2">
        <v>-0.25180644774640115</v>
      </c>
      <c r="C63" s="2">
        <v>3.1843659225114784E-3</v>
      </c>
      <c r="D63" s="2">
        <v>4.4814033006542964E-2</v>
      </c>
      <c r="E63" s="2">
        <v>2.9521959342259985E-2</v>
      </c>
    </row>
    <row r="64" spans="1:9" x14ac:dyDescent="0.2">
      <c r="A64" s="8">
        <v>45536</v>
      </c>
      <c r="B64" s="9">
        <v>-0.23736980961523546</v>
      </c>
      <c r="C64" s="9">
        <v>1.6409397078139376E-2</v>
      </c>
      <c r="D64" s="9">
        <v>7.7264025757957322E-2</v>
      </c>
      <c r="E64" s="9">
        <v>6.3714210268211335E-2</v>
      </c>
    </row>
    <row r="66" spans="1:5" ht="54" customHeight="1" x14ac:dyDescent="0.2">
      <c r="A66" s="16" t="s">
        <v>9</v>
      </c>
      <c r="B66" s="16"/>
      <c r="C66" s="16"/>
      <c r="D66" s="16"/>
      <c r="E66" s="16"/>
    </row>
    <row r="93" ht="26.25" customHeight="1" x14ac:dyDescent="0.2"/>
    <row r="104" ht="16.5" customHeight="1" x14ac:dyDescent="0.2"/>
  </sheetData>
  <mergeCells count="1">
    <mergeCell ref="A66:E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F416-320D-AF4A-9766-7550FC86E647}">
  <sheetPr>
    <tabColor theme="1" tint="0.14999847407452621"/>
  </sheetPr>
  <dimension ref="A1:E65"/>
  <sheetViews>
    <sheetView topLeftCell="A44" workbookViewId="0">
      <selection activeCell="B5" sqref="B5:E62"/>
    </sheetView>
  </sheetViews>
  <sheetFormatPr baseColWidth="10" defaultColWidth="10.83203125" defaultRowHeight="15" x14ac:dyDescent="0.2"/>
  <cols>
    <col min="1" max="1" width="10.83203125" customWidth="1"/>
    <col min="2" max="5" width="17" customWidth="1"/>
  </cols>
  <sheetData>
    <row r="1" spans="1:5" x14ac:dyDescent="0.2">
      <c r="A1" s="3" t="s">
        <v>0</v>
      </c>
    </row>
    <row r="2" spans="1:5" x14ac:dyDescent="0.2">
      <c r="A2" s="4" t="s">
        <v>1</v>
      </c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x14ac:dyDescent="0.2">
      <c r="A4" s="1"/>
      <c r="B4" s="1"/>
      <c r="C4" s="1"/>
      <c r="D4" s="1"/>
      <c r="E4" s="1"/>
    </row>
    <row r="5" spans="1:5" ht="45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5" x14ac:dyDescent="0.2">
      <c r="A6" s="7">
        <v>43831</v>
      </c>
      <c r="B6" s="2">
        <v>6.1020714579981039E-2</v>
      </c>
      <c r="C6" s="2">
        <v>4.7885524671891666E-2</v>
      </c>
      <c r="D6" s="2">
        <v>5.2479606134050005E-2</v>
      </c>
      <c r="E6" s="2">
        <v>6.7714362033656217E-2</v>
      </c>
    </row>
    <row r="7" spans="1:5" x14ac:dyDescent="0.2">
      <c r="A7" s="7">
        <v>43862</v>
      </c>
      <c r="B7" s="2">
        <v>7.282586827890114E-2</v>
      </c>
      <c r="C7" s="2">
        <v>4.7042378694599929E-2</v>
      </c>
      <c r="D7" s="2">
        <v>5.8157396222845659E-2</v>
      </c>
      <c r="E7" s="2">
        <v>6.5320275525982741E-2</v>
      </c>
    </row>
    <row r="8" spans="1:5" x14ac:dyDescent="0.2">
      <c r="A8" s="7">
        <v>43891</v>
      </c>
      <c r="B8" s="2">
        <v>-0.39491849845986637</v>
      </c>
      <c r="C8" s="2">
        <v>-0.167931448459683</v>
      </c>
      <c r="D8" s="2">
        <v>-0.48964132748214251</v>
      </c>
      <c r="E8" s="2">
        <v>-0.575362536629348</v>
      </c>
    </row>
    <row r="9" spans="1:5" x14ac:dyDescent="0.2">
      <c r="A9" s="7">
        <v>43922</v>
      </c>
      <c r="B9" s="2">
        <v>-0.8098821713437151</v>
      </c>
      <c r="C9" s="2">
        <v>-0.38694575605402814</v>
      </c>
      <c r="D9" s="2">
        <v>-0.94139715897342813</v>
      </c>
      <c r="E9" s="2">
        <v>-0.95453692232608767</v>
      </c>
    </row>
    <row r="10" spans="1:5" x14ac:dyDescent="0.2">
      <c r="A10" s="7">
        <v>43952</v>
      </c>
      <c r="B10" s="2">
        <v>-0.77721931074593331</v>
      </c>
      <c r="C10" s="2">
        <v>-0.2371501254698648</v>
      </c>
      <c r="D10" s="2">
        <v>-0.89485728254540708</v>
      </c>
      <c r="E10" s="2">
        <v>-0.92365349609165881</v>
      </c>
    </row>
    <row r="11" spans="1:5" x14ac:dyDescent="0.2">
      <c r="A11" s="7">
        <v>43983</v>
      </c>
      <c r="B11" s="2">
        <v>-0.68857760133821022</v>
      </c>
      <c r="C11" s="2">
        <v>-0.1102825927018507</v>
      </c>
      <c r="D11" s="2">
        <v>-0.79955950733275238</v>
      </c>
      <c r="E11" s="2">
        <v>-0.85186105980963189</v>
      </c>
    </row>
    <row r="12" spans="1:5" x14ac:dyDescent="0.2">
      <c r="A12" s="7">
        <v>44013</v>
      </c>
      <c r="B12" s="2">
        <v>-0.6365710803853768</v>
      </c>
      <c r="C12" s="2">
        <v>-8.9084796926454435E-2</v>
      </c>
      <c r="D12" s="2">
        <v>-0.7216972015977432</v>
      </c>
      <c r="E12" s="2">
        <v>-0.8079901322551909</v>
      </c>
    </row>
    <row r="13" spans="1:5" x14ac:dyDescent="0.2">
      <c r="A13" s="7">
        <v>44044</v>
      </c>
      <c r="B13" s="2">
        <v>-0.62820042136715926</v>
      </c>
      <c r="C13" s="2">
        <v>-9.6308317536514476E-2</v>
      </c>
      <c r="D13" s="2">
        <v>-0.69748883810046136</v>
      </c>
      <c r="E13" s="2">
        <v>-0.79560119336709967</v>
      </c>
    </row>
    <row r="14" spans="1:5" x14ac:dyDescent="0.2">
      <c r="A14" s="7">
        <v>44075</v>
      </c>
      <c r="B14" s="2">
        <v>-0.61790068638874085</v>
      </c>
      <c r="C14" s="2">
        <v>-5.7764004697807292E-2</v>
      </c>
      <c r="D14" s="2">
        <v>-0.65935801375969993</v>
      </c>
      <c r="E14" s="2">
        <v>-0.75966652834886161</v>
      </c>
    </row>
    <row r="15" spans="1:5" x14ac:dyDescent="0.2">
      <c r="A15" s="7">
        <v>44105</v>
      </c>
      <c r="B15" s="2">
        <v>-0.62493104142569766</v>
      </c>
      <c r="C15" s="2">
        <v>-6.115276393589264E-2</v>
      </c>
      <c r="D15" s="2">
        <v>-0.62687510152425474</v>
      </c>
      <c r="E15" s="2">
        <v>-0.75992994746059539</v>
      </c>
    </row>
    <row r="16" spans="1:5" x14ac:dyDescent="0.2">
      <c r="A16" s="7">
        <v>44136</v>
      </c>
      <c r="B16" s="2">
        <v>-0.62746822462094631</v>
      </c>
      <c r="C16" s="2">
        <v>-8.460929757304303E-2</v>
      </c>
      <c r="D16" s="2">
        <v>-0.61255031869120136</v>
      </c>
      <c r="E16" s="2">
        <v>-0.78911100742920715</v>
      </c>
    </row>
    <row r="17" spans="1:5" x14ac:dyDescent="0.2">
      <c r="A17" s="7">
        <v>44166</v>
      </c>
      <c r="B17" s="2">
        <v>-0.61843490958284686</v>
      </c>
      <c r="C17" s="2">
        <v>-7.7575766837181037E-2</v>
      </c>
      <c r="D17" s="2">
        <v>-0.61983841614060997</v>
      </c>
      <c r="E17" s="2">
        <v>-0.81918019026301059</v>
      </c>
    </row>
    <row r="18" spans="1:5" x14ac:dyDescent="0.2">
      <c r="A18" s="7">
        <v>44197</v>
      </c>
      <c r="B18" s="2">
        <v>-0.62695703495427635</v>
      </c>
      <c r="C18" s="2">
        <v>-9.6285256320125967E-2</v>
      </c>
      <c r="D18" s="2">
        <v>-0.59602383010627835</v>
      </c>
      <c r="E18" s="2">
        <v>-0.78318938651945513</v>
      </c>
    </row>
    <row r="19" spans="1:5" x14ac:dyDescent="0.2">
      <c r="A19" s="7">
        <v>44228</v>
      </c>
      <c r="B19" s="2">
        <v>-0.63334540663776107</v>
      </c>
      <c r="C19" s="2">
        <v>-0.10626383250428184</v>
      </c>
      <c r="D19" s="2">
        <v>-0.57917111460494253</v>
      </c>
      <c r="E19" s="2">
        <v>-0.76102338222201404</v>
      </c>
    </row>
    <row r="20" spans="1:5" x14ac:dyDescent="0.2">
      <c r="A20" s="7">
        <v>44256</v>
      </c>
      <c r="B20" s="2">
        <v>-0.58564914293959036</v>
      </c>
      <c r="C20" s="2">
        <v>-3.7866355335763768E-2</v>
      </c>
      <c r="D20" s="2">
        <v>-0.47541973280779504</v>
      </c>
      <c r="E20" s="2">
        <v>-0.72612517845067237</v>
      </c>
    </row>
    <row r="21" spans="1:5" x14ac:dyDescent="0.2">
      <c r="A21" s="7">
        <v>44287</v>
      </c>
      <c r="B21" s="2">
        <v>-0.59103628409714948</v>
      </c>
      <c r="C21" s="2">
        <v>-7.7520088657086483E-2</v>
      </c>
      <c r="D21" s="2">
        <v>-0.39663928306096841</v>
      </c>
      <c r="E21" s="2">
        <v>-0.67676540150917908</v>
      </c>
    </row>
    <row r="22" spans="1:5" x14ac:dyDescent="0.2">
      <c r="A22" s="7">
        <v>44317</v>
      </c>
      <c r="B22" s="2">
        <v>-0.56942897238489631</v>
      </c>
      <c r="C22" s="2">
        <v>-4.5120827307213007E-2</v>
      </c>
      <c r="D22" s="2">
        <v>-0.32556527613928421</v>
      </c>
      <c r="E22" s="2">
        <v>-0.6009565620873043</v>
      </c>
    </row>
    <row r="23" spans="1:5" x14ac:dyDescent="0.2">
      <c r="A23" s="7">
        <v>44348</v>
      </c>
      <c r="B23" s="2">
        <v>-0.49020916869838871</v>
      </c>
      <c r="C23" s="2">
        <v>-7.6414829452763344E-3</v>
      </c>
      <c r="D23" s="2">
        <v>-0.25146412857057032</v>
      </c>
      <c r="E23" s="2">
        <v>-0.46476772268788158</v>
      </c>
    </row>
    <row r="24" spans="1:5" x14ac:dyDescent="0.2">
      <c r="A24" s="7">
        <v>44378</v>
      </c>
      <c r="B24" s="2">
        <v>-0.48504997922390503</v>
      </c>
      <c r="C24" s="2">
        <v>-1.0555021953896793E-2</v>
      </c>
      <c r="D24" s="2">
        <v>-0.19031646968758931</v>
      </c>
      <c r="E24" s="2">
        <v>-0.37470019872541593</v>
      </c>
    </row>
    <row r="25" spans="1:5" x14ac:dyDescent="0.2">
      <c r="A25" s="7">
        <v>44409</v>
      </c>
      <c r="B25" s="2">
        <v>-0.48735808279874238</v>
      </c>
      <c r="C25" s="2">
        <v>-4.674949200158196E-2</v>
      </c>
      <c r="D25" s="2">
        <v>-0.24024692817753224</v>
      </c>
      <c r="E25" s="2">
        <v>-0.39325608825366032</v>
      </c>
    </row>
    <row r="26" spans="1:5" x14ac:dyDescent="0.2">
      <c r="A26" s="7">
        <v>44440</v>
      </c>
      <c r="B26" s="2">
        <v>-0.45103215563031429</v>
      </c>
      <c r="C26" s="2">
        <v>-1.04566458972849E-2</v>
      </c>
      <c r="D26" s="2">
        <v>-0.230548761822439</v>
      </c>
      <c r="E26" s="2">
        <v>-0.39982647402768823</v>
      </c>
    </row>
    <row r="27" spans="1:5" x14ac:dyDescent="0.2">
      <c r="A27" s="7">
        <v>44470</v>
      </c>
      <c r="B27" s="2">
        <v>-0.45237846918978897</v>
      </c>
      <c r="C27" s="2">
        <v>-2.1425477442324814E-2</v>
      </c>
      <c r="D27" s="2">
        <v>-0.19940559809478819</v>
      </c>
      <c r="E27" s="2">
        <v>-0.353415061295972</v>
      </c>
    </row>
    <row r="28" spans="1:5" x14ac:dyDescent="0.2">
      <c r="A28" s="7">
        <v>44501</v>
      </c>
      <c r="B28" s="2">
        <v>-0.4222292385947416</v>
      </c>
      <c r="C28" s="2">
        <v>4.1102310180307633E-4</v>
      </c>
      <c r="D28" s="2">
        <v>-0.14290865899672045</v>
      </c>
      <c r="E28" s="2">
        <v>-0.31522090227183008</v>
      </c>
    </row>
    <row r="29" spans="1:5" x14ac:dyDescent="0.2">
      <c r="A29" s="7">
        <v>44531</v>
      </c>
      <c r="B29" s="2">
        <v>-0.42925049823619132</v>
      </c>
      <c r="C29" s="2">
        <v>-2.7850258063776279E-3</v>
      </c>
      <c r="D29" s="2">
        <v>-0.18810204722016888</v>
      </c>
      <c r="E29" s="2">
        <v>-0.37884722999440401</v>
      </c>
    </row>
    <row r="30" spans="1:5" x14ac:dyDescent="0.2">
      <c r="A30" s="7">
        <v>44562</v>
      </c>
      <c r="B30" s="2">
        <v>-0.49239804940891674</v>
      </c>
      <c r="C30" s="2">
        <v>-5.1709939058438792E-2</v>
      </c>
      <c r="D30" s="2">
        <v>-0.25121689558159421</v>
      </c>
      <c r="E30" s="2">
        <v>-0.50449648294898064</v>
      </c>
    </row>
    <row r="31" spans="1:5" x14ac:dyDescent="0.2">
      <c r="A31" s="7">
        <v>44593</v>
      </c>
      <c r="B31" s="2">
        <v>-0.42129363306662682</v>
      </c>
      <c r="C31" s="2">
        <v>-2.8215073061508278E-3</v>
      </c>
      <c r="D31" s="2">
        <v>-0.16787245534751727</v>
      </c>
      <c r="E31" s="2">
        <v>-0.4049013635724662</v>
      </c>
    </row>
    <row r="32" spans="1:5" x14ac:dyDescent="0.2">
      <c r="A32" s="7">
        <v>44621</v>
      </c>
      <c r="B32" s="2">
        <v>-0.38185959777994016</v>
      </c>
      <c r="C32" s="2">
        <v>-1.8723910433623425E-3</v>
      </c>
      <c r="D32" s="2">
        <v>-0.12113287133916706</v>
      </c>
      <c r="E32" s="2">
        <v>-0.33503644150574785</v>
      </c>
    </row>
    <row r="33" spans="1:5" x14ac:dyDescent="0.2">
      <c r="A33" s="7">
        <v>44652</v>
      </c>
      <c r="B33" s="2">
        <v>-0.40399050499783085</v>
      </c>
      <c r="C33" s="2">
        <v>-5.6368936370984501E-2</v>
      </c>
      <c r="D33" s="2">
        <v>-8.6132911739642104E-2</v>
      </c>
      <c r="E33" s="2">
        <v>-0.27657018433006741</v>
      </c>
    </row>
    <row r="34" spans="1:5" x14ac:dyDescent="0.2">
      <c r="A34" s="7">
        <v>44682</v>
      </c>
      <c r="B34" s="2">
        <v>-0.39764088216647875</v>
      </c>
      <c r="C34" s="2">
        <v>-2.4275916344218884E-2</v>
      </c>
      <c r="D34" s="2">
        <v>-9.4155848944411757E-2</v>
      </c>
      <c r="E34" s="2">
        <v>-0.24367348395616961</v>
      </c>
    </row>
    <row r="35" spans="1:5" x14ac:dyDescent="0.2">
      <c r="A35" s="7">
        <v>44713</v>
      </c>
      <c r="B35" s="2">
        <v>-0.34355557804486125</v>
      </c>
      <c r="C35" s="2">
        <v>-1.5282965890552669E-2</v>
      </c>
      <c r="D35" s="2">
        <v>-0.10103962832475188</v>
      </c>
      <c r="E35" s="2">
        <v>-0.19839465833214909</v>
      </c>
    </row>
    <row r="36" spans="1:5" x14ac:dyDescent="0.2">
      <c r="A36" s="7">
        <v>44743</v>
      </c>
      <c r="B36" s="2">
        <v>-0.38540161707004128</v>
      </c>
      <c r="C36" s="2">
        <v>-3.2738748627881398E-2</v>
      </c>
      <c r="D36" s="2">
        <v>-9.8456848581925605E-2</v>
      </c>
      <c r="E36" s="2">
        <v>-0.18625368327280167</v>
      </c>
    </row>
    <row r="37" spans="1:5" x14ac:dyDescent="0.2">
      <c r="A37" s="7">
        <v>44774</v>
      </c>
      <c r="B37" s="2">
        <v>-0.35153329366695329</v>
      </c>
      <c r="C37" s="2">
        <v>-3.0551502175187872E-2</v>
      </c>
      <c r="D37" s="2">
        <v>-0.10879534656407386</v>
      </c>
      <c r="E37" s="2">
        <v>-0.19482411711649261</v>
      </c>
    </row>
    <row r="38" spans="1:5" x14ac:dyDescent="0.2">
      <c r="A38" s="7">
        <v>44805</v>
      </c>
      <c r="B38" s="2">
        <v>-0.32526599169876369</v>
      </c>
      <c r="C38" s="2">
        <v>8.4845912651516642E-3</v>
      </c>
      <c r="D38" s="2">
        <v>-4.573471488100278E-2</v>
      </c>
      <c r="E38" s="2">
        <v>-0.15047719642385537</v>
      </c>
    </row>
    <row r="39" spans="1:5" x14ac:dyDescent="0.2">
      <c r="A39" s="7">
        <v>44835</v>
      </c>
      <c r="B39" s="2">
        <v>-0.35725448625609268</v>
      </c>
      <c r="C39" s="2">
        <v>-1.1579054870211047E-2</v>
      </c>
      <c r="D39" s="2">
        <v>-5.8711430519948427E-2</v>
      </c>
      <c r="E39" s="2">
        <v>-0.1681260945709282</v>
      </c>
    </row>
    <row r="40" spans="1:5" x14ac:dyDescent="0.2">
      <c r="A40" s="7">
        <v>44866</v>
      </c>
      <c r="B40" s="2">
        <v>-0.31851393231710079</v>
      </c>
      <c r="C40" s="2">
        <v>-6.1384571652466358E-3</v>
      </c>
      <c r="D40" s="2">
        <v>-4.2359774837063657E-2</v>
      </c>
      <c r="E40" s="2">
        <v>-0.1612532749524459</v>
      </c>
    </row>
    <row r="41" spans="1:5" x14ac:dyDescent="0.2">
      <c r="A41" s="7">
        <v>44896</v>
      </c>
      <c r="B41" s="2">
        <v>-0.333235631718236</v>
      </c>
      <c r="C41" s="2">
        <v>-1.4238396680891108E-2</v>
      </c>
      <c r="D41" s="2">
        <v>-9.5174799936372123E-2</v>
      </c>
      <c r="E41" s="2">
        <v>-0.21691382204812526</v>
      </c>
    </row>
    <row r="42" spans="1:5" x14ac:dyDescent="0.2">
      <c r="A42" s="7">
        <v>44927</v>
      </c>
      <c r="B42" s="2">
        <v>-0.30318359857575328</v>
      </c>
      <c r="C42" s="2">
        <v>1.1248277607491808E-3</v>
      </c>
      <c r="D42" s="2">
        <v>-1.2772806387121194E-2</v>
      </c>
      <c r="E42" s="2">
        <v>-0.16035971863591869</v>
      </c>
    </row>
    <row r="43" spans="1:5" x14ac:dyDescent="0.2">
      <c r="A43" s="7">
        <v>44958</v>
      </c>
      <c r="B43" s="2">
        <v>-0.29167891475320729</v>
      </c>
      <c r="C43" s="2">
        <v>1.5772829833772706E-2</v>
      </c>
      <c r="D43" s="2">
        <v>-2.9796766057383905E-3</v>
      </c>
      <c r="E43" s="2">
        <v>-0.14202708401668163</v>
      </c>
    </row>
    <row r="44" spans="1:5" x14ac:dyDescent="0.2">
      <c r="A44" s="7">
        <v>44986</v>
      </c>
      <c r="B44" s="2">
        <v>-0.26856614018267377</v>
      </c>
      <c r="C44" s="2">
        <v>4.8939161976511159E-3</v>
      </c>
      <c r="D44" s="2">
        <v>-1.0937378871756276E-2</v>
      </c>
      <c r="E44" s="2">
        <v>-0.17161319407919429</v>
      </c>
    </row>
    <row r="45" spans="1:5" x14ac:dyDescent="0.2">
      <c r="A45" s="7">
        <v>45017</v>
      </c>
      <c r="B45" s="2">
        <v>-0.32862799177693891</v>
      </c>
      <c r="C45" s="2">
        <v>-5.5549662964087254E-2</v>
      </c>
      <c r="D45" s="2">
        <v>6.6221635705898674E-3</v>
      </c>
      <c r="E45" s="2">
        <v>-9.0738446521755667E-2</v>
      </c>
    </row>
    <row r="46" spans="1:5" x14ac:dyDescent="0.2">
      <c r="A46" s="7">
        <v>45047</v>
      </c>
      <c r="B46" s="2">
        <v>-0.27488629145431598</v>
      </c>
      <c r="C46" s="2">
        <v>-2.4507181294464164E-4</v>
      </c>
      <c r="D46" s="2">
        <v>-2.7676771669371547E-4</v>
      </c>
      <c r="E46" s="2">
        <v>-0.12231859228325681</v>
      </c>
    </row>
    <row r="47" spans="1:5" x14ac:dyDescent="0.2">
      <c r="A47" s="7">
        <v>45078</v>
      </c>
      <c r="B47" s="2">
        <v>-0.26394132192877118</v>
      </c>
      <c r="C47" s="2">
        <v>1.5091040272392275E-2</v>
      </c>
      <c r="D47" s="2">
        <v>8.7181150893480552E-3</v>
      </c>
      <c r="E47" s="2">
        <v>-8.6873135388549017E-2</v>
      </c>
    </row>
    <row r="48" spans="1:5" x14ac:dyDescent="0.2">
      <c r="A48" s="7">
        <v>45108</v>
      </c>
      <c r="B48" s="2">
        <v>-0.31924739267587798</v>
      </c>
      <c r="C48" s="2">
        <v>-5.9138309549945367E-3</v>
      </c>
      <c r="D48" s="2">
        <v>1.2754686294277118E-2</v>
      </c>
      <c r="E48" s="2">
        <v>-5.2970602343588968E-2</v>
      </c>
    </row>
    <row r="49" spans="1:5" x14ac:dyDescent="0.2">
      <c r="A49" s="7">
        <v>45139</v>
      </c>
      <c r="B49" s="2">
        <v>-0.27017551441474841</v>
      </c>
      <c r="C49" s="2">
        <v>-8.1552497715712269E-3</v>
      </c>
      <c r="D49" s="2">
        <v>-9.4343575580533301E-3</v>
      </c>
      <c r="E49" s="2">
        <v>-5.0856865329911183E-2</v>
      </c>
    </row>
    <row r="50" spans="1:5" x14ac:dyDescent="0.2">
      <c r="A50" s="7">
        <v>45170</v>
      </c>
      <c r="B50" s="2">
        <v>-0.25675480166494957</v>
      </c>
      <c r="C50" s="2">
        <v>1.7254563349053731E-2</v>
      </c>
      <c r="D50" s="2">
        <v>5.3900478386682549E-2</v>
      </c>
      <c r="E50" s="2">
        <v>2.3048775887435369E-2</v>
      </c>
    </row>
    <row r="51" spans="1:5" x14ac:dyDescent="0.2">
      <c r="A51" s="7">
        <v>45200</v>
      </c>
      <c r="B51" s="2">
        <v>-0.28301149108382095</v>
      </c>
      <c r="C51" s="2">
        <v>3.0990171185485416E-4</v>
      </c>
      <c r="D51" s="2">
        <v>5.1486617778958799E-2</v>
      </c>
      <c r="E51" s="2">
        <v>1.2959719789842339E-2</v>
      </c>
    </row>
    <row r="52" spans="1:5" x14ac:dyDescent="0.2">
      <c r="A52" s="7">
        <v>45231</v>
      </c>
      <c r="B52" s="2">
        <v>-0.24792963503664778</v>
      </c>
      <c r="C52" s="2">
        <v>1.8488356906340542E-2</v>
      </c>
      <c r="D52" s="2">
        <v>5.9612824250971475E-2</v>
      </c>
      <c r="E52" s="2">
        <v>-5.7064924810682482E-3</v>
      </c>
    </row>
    <row r="53" spans="1:5" s="12" customFormat="1" x14ac:dyDescent="0.2">
      <c r="A53" s="10">
        <v>45261</v>
      </c>
      <c r="B53" s="11">
        <v>-0.26156415323692284</v>
      </c>
      <c r="C53" s="11">
        <v>6.9912170448163113E-3</v>
      </c>
      <c r="D53" s="11">
        <v>-7.1880692919601419E-3</v>
      </c>
      <c r="E53" s="11">
        <v>-5.8337996642417567E-2</v>
      </c>
    </row>
    <row r="54" spans="1:5" s="12" customFormat="1" x14ac:dyDescent="0.2">
      <c r="A54" s="7">
        <v>45292</v>
      </c>
      <c r="B54" s="2">
        <v>-0.2549550080456422</v>
      </c>
      <c r="C54" s="2">
        <v>-7.7773805171796884E-3</v>
      </c>
      <c r="D54" s="2">
        <v>4.4612083731590202E-2</v>
      </c>
      <c r="E54" s="2">
        <v>1.558187160537905E-3</v>
      </c>
    </row>
    <row r="55" spans="1:5" s="12" customFormat="1" x14ac:dyDescent="0.2">
      <c r="A55" s="7">
        <v>45323</v>
      </c>
      <c r="B55" s="2">
        <v>-0.21191201043438179</v>
      </c>
      <c r="C55" s="2">
        <v>3.6252486075818213E-2</v>
      </c>
      <c r="D55" s="2">
        <v>0.10360789829127248</v>
      </c>
      <c r="E55" s="2">
        <v>7.1224403729909458E-2</v>
      </c>
    </row>
    <row r="56" spans="1:5" s="12" customFormat="1" x14ac:dyDescent="0.2">
      <c r="A56" s="7">
        <v>45352</v>
      </c>
      <c r="B56" s="2">
        <v>-0.24714347925180069</v>
      </c>
      <c r="C56" s="2">
        <v>1.1546411434067982E-2</v>
      </c>
      <c r="D56" s="2">
        <v>6.1237832956938076E-2</v>
      </c>
      <c r="E56" s="2">
        <v>6.1462168457435018E-2</v>
      </c>
    </row>
    <row r="57" spans="1:5" s="12" customFormat="1" x14ac:dyDescent="0.2">
      <c r="A57" s="7">
        <v>45383</v>
      </c>
      <c r="B57" s="2">
        <v>-0.25350994735772836</v>
      </c>
      <c r="C57" s="2">
        <v>-3.4643561205941142E-2</v>
      </c>
      <c r="D57" s="2">
        <v>5.829456203689598E-2</v>
      </c>
      <c r="E57" s="2">
        <v>1.5842624920223924E-2</v>
      </c>
    </row>
    <row r="58" spans="1:5" s="12" customFormat="1" x14ac:dyDescent="0.2">
      <c r="A58" s="7">
        <v>45413</v>
      </c>
      <c r="B58" s="2">
        <v>-0.23645423717699332</v>
      </c>
      <c r="C58" s="2">
        <v>1.2937030350935963E-2</v>
      </c>
      <c r="D58" s="2">
        <v>7.6888289378949759E-2</v>
      </c>
      <c r="E58" s="2">
        <v>2.6412535246456148E-2</v>
      </c>
    </row>
    <row r="59" spans="1:5" s="12" customFormat="1" x14ac:dyDescent="0.2">
      <c r="A59" s="7">
        <v>45444</v>
      </c>
      <c r="B59" s="2">
        <v>-0.25282706740739036</v>
      </c>
      <c r="C59" s="2">
        <v>1.1064156469137387E-2</v>
      </c>
      <c r="D59" s="2">
        <v>7.2193261402191178E-2</v>
      </c>
      <c r="E59" s="2">
        <v>7.1032817161653661E-4</v>
      </c>
    </row>
    <row r="60" spans="1:5" x14ac:dyDescent="0.2">
      <c r="A60" s="7">
        <v>45474</v>
      </c>
      <c r="B60" s="2">
        <v>-0.25859835829570488</v>
      </c>
      <c r="C60" s="2">
        <v>6.2945938529088696E-3</v>
      </c>
      <c r="D60" s="2">
        <v>6.5797430191957496E-2</v>
      </c>
      <c r="E60" s="2">
        <v>-5.0709244158155808E-3</v>
      </c>
    </row>
    <row r="61" spans="1:5" x14ac:dyDescent="0.2">
      <c r="A61" s="7">
        <v>45505</v>
      </c>
      <c r="B61" s="2">
        <v>-0.25180644774640115</v>
      </c>
      <c r="C61" s="2">
        <v>3.1843659225114784E-3</v>
      </c>
      <c r="D61" s="2">
        <v>4.4814033006542964E-2</v>
      </c>
      <c r="E61" s="2">
        <v>2.9521959342259985E-2</v>
      </c>
    </row>
    <row r="62" spans="1:5" x14ac:dyDescent="0.2">
      <c r="A62" s="7">
        <v>45536</v>
      </c>
      <c r="B62" s="2">
        <v>-0.23736980961523546</v>
      </c>
      <c r="C62" s="2">
        <v>1.6409397078139376E-2</v>
      </c>
      <c r="D62" s="2">
        <v>7.7264025757957322E-2</v>
      </c>
      <c r="E62" s="2">
        <v>6.3714210268211335E-2</v>
      </c>
    </row>
    <row r="63" spans="1:5" x14ac:dyDescent="0.2">
      <c r="A63" s="8">
        <v>45566</v>
      </c>
      <c r="B63" s="9"/>
      <c r="C63" s="9"/>
      <c r="D63" s="9">
        <v>5.9708751202965704E-2</v>
      </c>
      <c r="E63" s="9"/>
    </row>
    <row r="65" spans="1:5" ht="54" customHeight="1" x14ac:dyDescent="0.2">
      <c r="A65" s="16" t="s">
        <v>9</v>
      </c>
      <c r="B65" s="16"/>
      <c r="C65" s="16"/>
      <c r="D65" s="16"/>
      <c r="E65" s="16"/>
    </row>
  </sheetData>
  <mergeCells count="1">
    <mergeCell ref="A65:E6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C7379-74BB-4B7C-B158-03D1D8C51C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E7A43-9FB2-4C1A-8F45-C48492E654D5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a35715f8-87ef-4d3b-947a-233431d15701"/>
    <ds:schemaRef ds:uri="http://purl.org/dc/terms/"/>
    <ds:schemaRef ds:uri="f6aed4ac-dd4c-4794-87ed-06fc3a0ee92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E350C3-C2BB-4507-9536-7B95E36C4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Figure 2-2 </vt:lpstr>
      <vt:lpstr>Data for Figure 2-2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Riddle</dc:creator>
  <cp:keywords/>
  <dc:description/>
  <cp:lastModifiedBy>Hannah Hocevar</cp:lastModifiedBy>
  <cp:revision/>
  <dcterms:created xsi:type="dcterms:W3CDTF">2020-12-21T18:32:09Z</dcterms:created>
  <dcterms:modified xsi:type="dcterms:W3CDTF">2024-12-24T17:07:11Z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