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P:\NTS\2025\033125 March\toWeb\"/>
    </mc:Choice>
  </mc:AlternateContent>
  <xr:revisionPtr revIDLastSave="0" documentId="8_{1D48662A-956F-4A2A-9B76-A8A6E6FF4979}" xr6:coauthVersionLast="47" xr6:coauthVersionMax="47" xr10:uidLastSave="{00000000-0000-0000-0000-000000000000}"/>
  <bookViews>
    <workbookView xWindow="-120" yWindow="-120" windowWidth="29040" windowHeight="17520" xr2:uid="{00000000-000D-0000-FFFF-FFFF00000000}"/>
  </bookViews>
  <sheets>
    <sheet name="Graph" sheetId="15" r:id="rId1"/>
    <sheet name="1-06" sheetId="1" r:id="rId2"/>
  </sheets>
  <definedNames>
    <definedName name="Eno_TM">#REF!</definedName>
    <definedName name="Eno_Tons">#REF!</definedName>
    <definedName name="_xlnm.Print_Area" localSheetId="1">'1-06'!$A$1:$AE$25</definedName>
    <definedName name="Sum_T2">#REF!</definedName>
    <definedName name="Sum_TT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7" roundtripDataSignature="AMtx7mhM5qwCqjRqje8izw/Up5EzjYLwYg=="/>
    </ext>
  </extLst>
</workbook>
</file>

<file path=xl/sharedStrings.xml><?xml version="1.0" encoding="utf-8"?>
<sst xmlns="http://schemas.openxmlformats.org/spreadsheetml/2006/main" count="20" uniqueCount="16">
  <si>
    <r>
      <t>Table 1-6:  Estimated U.S. Roadway Lane-Miles by Functional System</t>
    </r>
    <r>
      <rPr>
        <b/>
        <vertAlign val="superscript"/>
        <sz val="12"/>
        <rFont val="Arial"/>
        <family val="2"/>
      </rPr>
      <t>a</t>
    </r>
  </si>
  <si>
    <t>TOTAL lane-miles</t>
  </si>
  <si>
    <t>Urban, total</t>
  </si>
  <si>
    <t>Interstate</t>
  </si>
  <si>
    <r>
      <t>Other arterial</t>
    </r>
    <r>
      <rPr>
        <vertAlign val="superscript"/>
        <sz val="11"/>
        <rFont val="Arial Narrow"/>
        <family val="2"/>
      </rPr>
      <t>b</t>
    </r>
  </si>
  <si>
    <r>
      <t>Collector</t>
    </r>
    <r>
      <rPr>
        <vertAlign val="superscript"/>
        <sz val="11"/>
        <rFont val="Arial Narrow"/>
        <family val="2"/>
      </rPr>
      <t>c</t>
    </r>
  </si>
  <si>
    <t>Local</t>
  </si>
  <si>
    <t>Rural, total</t>
  </si>
  <si>
    <r>
      <t xml:space="preserve">a </t>
    </r>
    <r>
      <rPr>
        <sz val="9"/>
        <rFont val="Arial"/>
        <family val="2"/>
      </rPr>
      <t>Includes the 50 States and the District of Columbia.</t>
    </r>
  </si>
  <si>
    <r>
      <t xml:space="preserve">b </t>
    </r>
    <r>
      <rPr>
        <i/>
        <sz val="9"/>
        <rFont val="Arial"/>
        <family val="2"/>
      </rPr>
      <t xml:space="preserve">Urban other arterial </t>
    </r>
    <r>
      <rPr>
        <sz val="9"/>
        <rFont val="Arial"/>
        <family val="2"/>
      </rPr>
      <t xml:space="preserve">include other freeways and expressways, other principal arterial, and minor arterial. </t>
    </r>
    <r>
      <rPr>
        <i/>
        <sz val="9"/>
        <rFont val="Arial"/>
        <family val="2"/>
      </rPr>
      <t xml:space="preserve">Rural other arterial </t>
    </r>
    <r>
      <rPr>
        <sz val="9"/>
        <rFont val="Arial"/>
        <family val="2"/>
      </rPr>
      <t>includes other principal arterial and minor arterial prior to 2009 and other freeways and expressways, other principal arterial and minor arterial for 2009 and later.</t>
    </r>
  </si>
  <si>
    <r>
      <t xml:space="preserve">c </t>
    </r>
    <r>
      <rPr>
        <i/>
        <sz val="9"/>
        <rFont val="Arial"/>
        <family val="2"/>
      </rPr>
      <t xml:space="preserve">Collector </t>
    </r>
    <r>
      <rPr>
        <sz val="9"/>
        <rFont val="Arial"/>
        <family val="2"/>
      </rPr>
      <t xml:space="preserve">is the sum of major and minor collectors. </t>
    </r>
  </si>
  <si>
    <t>NOTES</t>
  </si>
  <si>
    <t>When estimating rural and urban lane mileage, the U.S. Department of Transportation, Federal Highway Administration assumes that rural minor collector and urban/rural local roads are two lanes wide.</t>
  </si>
  <si>
    <t>2009 data exclude 823 miles of federal agency owned roads and 71 miles of other non federal agency owned roads. 2008 data exclude 788 miles of federal agency owned roads. 2007 data exclude 788 miles of federal owned roads and 437 miles of local government owned roads. 2006 data exclude 788 miles of federal owned roads and included 274 miles of miscoded roads. 2005 data exclude 770 miles of federal agency owned roads.</t>
  </si>
  <si>
    <t>SOURCE</t>
  </si>
  <si>
    <r>
      <t xml:space="preserve">U.S. Department of Transportation, Federal Highway Administration, </t>
    </r>
    <r>
      <rPr>
        <i/>
        <sz val="9"/>
        <rFont val="Arial"/>
        <family val="2"/>
      </rPr>
      <t>Highway Statistics</t>
    </r>
    <r>
      <rPr>
        <sz val="9"/>
        <rFont val="Arial"/>
        <family val="2"/>
      </rPr>
      <t xml:space="preserve"> (Washington, DC: Annual Issues), table HM-260, available at http://www.fhwa.dot.gov/policyinformation/statistics.cfm as of Mar. 14,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</si>
</sst>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00"/>
    <numFmt numFmtId="166" formatCode="#,##0.000"/>
  </numFmts>
  <fonts count="11" x14ac:knownFonts="1">
    <font>
      <sz val="10"/>
      <color rgb="FF000000"/>
      <name val="Arial"/>
    </font>
    <font>
      <sz val="10"/>
      <name val="Arial"/>
      <family val="2"/>
    </font>
    <font>
      <b/>
      <vertAlign val="superscript"/>
      <sz val="12"/>
      <name val="Arial"/>
      <family val="2"/>
    </font>
    <font>
      <vertAlign val="superscript"/>
      <sz val="11"/>
      <name val="Arial Narrow"/>
      <family val="2"/>
    </font>
    <font>
      <sz val="9"/>
      <name val="Arial"/>
      <family val="2"/>
    </font>
    <font>
      <i/>
      <sz val="9"/>
      <name val="Arial"/>
      <family val="2"/>
    </font>
    <font>
      <b/>
      <sz val="12"/>
      <name val="Arial"/>
      <family val="2"/>
    </font>
    <font>
      <b/>
      <sz val="11"/>
      <name val="Arial Narrow"/>
      <family val="2"/>
    </font>
    <font>
      <sz val="11"/>
      <name val="Arial Narrow"/>
      <family val="2"/>
    </font>
    <font>
      <vertAlign val="superscript"/>
      <sz val="9"/>
      <name val="Arial"/>
      <family val="2"/>
    </font>
    <font>
      <b/>
      <sz val="9"/>
      <name val="Arial"/>
      <family val="2"/>
    </font>
  </fonts>
  <fills count="2">
    <fill>
      <patternFill patternType="none"/>
    </fill>
    <fill>
      <patternFill patternType="gray125"/>
    </fill>
  </fills>
  <borders count="6">
    <border>
      <left/>
      <right/>
      <top/>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bottom/>
      <diagonal/>
    </border>
    <border>
      <left/>
      <right/>
      <top/>
      <bottom style="medium">
        <color indexed="64"/>
      </bottom>
      <diagonal/>
    </border>
  </borders>
  <cellStyleXfs count="1">
    <xf numFmtId="0" fontId="0" fillId="0" borderId="0"/>
  </cellStyleXfs>
  <cellXfs count="23">
    <xf numFmtId="0" fontId="0" fillId="0" borderId="0" xfId="0" applyFont="1" applyAlignment="1"/>
    <xf numFmtId="0" fontId="6" fillId="0" borderId="5" xfId="0" applyFont="1" applyFill="1" applyBorder="1" applyAlignment="1">
      <alignment horizontal="left" wrapText="1"/>
    </xf>
    <xf numFmtId="0" fontId="1" fillId="0" borderId="0" xfId="0" applyFont="1" applyFill="1" applyAlignment="1"/>
    <xf numFmtId="0" fontId="7" fillId="0" borderId="2" xfId="0" applyFont="1" applyFill="1" applyBorder="1" applyAlignment="1">
      <alignment horizontal="center"/>
    </xf>
    <xf numFmtId="0" fontId="8" fillId="0" borderId="0" xfId="0" applyFont="1" applyFill="1" applyAlignment="1"/>
    <xf numFmtId="0" fontId="7" fillId="0" borderId="3" xfId="0" applyFont="1" applyFill="1" applyBorder="1" applyAlignment="1">
      <alignment horizontal="left"/>
    </xf>
    <xf numFmtId="3" fontId="7" fillId="0" borderId="0" xfId="0" applyNumberFormat="1" applyFont="1" applyFill="1" applyAlignment="1">
      <alignment horizontal="right"/>
    </xf>
    <xf numFmtId="0" fontId="7" fillId="0" borderId="0" xfId="0" applyFont="1" applyFill="1" applyAlignment="1">
      <alignment horizontal="left"/>
    </xf>
    <xf numFmtId="0" fontId="8" fillId="0" borderId="0" xfId="0" applyFont="1" applyFill="1" applyAlignment="1">
      <alignment horizontal="left" indent="1"/>
    </xf>
    <xf numFmtId="3" fontId="8" fillId="0" borderId="0" xfId="0" applyNumberFormat="1" applyFont="1" applyFill="1" applyAlignment="1">
      <alignment horizontal="right"/>
    </xf>
    <xf numFmtId="0" fontId="8" fillId="0" borderId="0" xfId="0" applyFont="1" applyFill="1" applyAlignment="1">
      <alignment horizontal="left" vertical="top" indent="1"/>
    </xf>
    <xf numFmtId="0" fontId="8" fillId="0" borderId="1" xfId="0" applyFont="1" applyFill="1" applyBorder="1" applyAlignment="1">
      <alignment horizontal="left" indent="1"/>
    </xf>
    <xf numFmtId="3" fontId="8" fillId="0" borderId="5" xfId="0" applyNumberFormat="1" applyFont="1" applyFill="1" applyBorder="1" applyAlignment="1">
      <alignment horizontal="right"/>
    </xf>
    <xf numFmtId="0" fontId="9" fillId="0" borderId="4" xfId="0" applyFont="1" applyFill="1" applyBorder="1" applyAlignment="1">
      <alignment wrapText="1"/>
    </xf>
    <xf numFmtId="0" fontId="4" fillId="0" borderId="0" xfId="0" applyFont="1" applyFill="1"/>
    <xf numFmtId="0" fontId="4" fillId="0" borderId="0" xfId="0" applyFont="1" applyFill="1" applyAlignment="1"/>
    <xf numFmtId="0" fontId="9" fillId="0" borderId="0" xfId="0" applyFont="1" applyFill="1" applyAlignment="1">
      <alignment wrapText="1"/>
    </xf>
    <xf numFmtId="0" fontId="10" fillId="0" borderId="0" xfId="0" applyFont="1" applyFill="1" applyAlignment="1">
      <alignment wrapText="1"/>
    </xf>
    <xf numFmtId="0" fontId="4" fillId="0" borderId="0" xfId="0" applyFont="1" applyFill="1" applyAlignment="1">
      <alignment wrapText="1"/>
    </xf>
    <xf numFmtId="0" fontId="1" fillId="0" borderId="0" xfId="0" applyFont="1" applyFill="1"/>
    <xf numFmtId="165" fontId="1" fillId="0" borderId="0" xfId="0" applyNumberFormat="1" applyFont="1" applyFill="1"/>
    <xf numFmtId="166" fontId="1" fillId="0" borderId="0" xfId="0" applyNumberFormat="1" applyFont="1" applyFill="1"/>
    <xf numFmtId="164" fontId="1"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21" Type="http://schemas.microsoft.com/office/2017/10/relationships/person" Target="persons/person.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1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Estimated U.S. Roadway Lane-Miles by Functional System</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1"/>
          <c:order val="1"/>
          <c:tx>
            <c:strRef>
              <c:f>'1-06'!$A$4</c:f>
              <c:strCache>
                <c:ptCount val="1"/>
                <c:pt idx="0">
                  <c:v>Urban, total</c:v>
                </c:pt>
              </c:strCache>
            </c:strRef>
          </c:tx>
          <c:spPr>
            <a:solidFill>
              <a:schemeClr val="accent2"/>
            </a:solidFill>
            <a:ln>
              <a:noFill/>
            </a:ln>
            <a:effectLst/>
          </c:spPr>
          <c:invertIfNegative val="0"/>
          <c:cat>
            <c:numRef>
              <c:extLst>
                <c:ext xmlns:c15="http://schemas.microsoft.com/office/drawing/2012/chart" uri="{02D57815-91ED-43cb-92C2-25804820EDAC}">
                  <c15:fullRef>
                    <c15:sqref>'1-06'!$B$2:$AK$2</c15:sqref>
                  </c15:fullRef>
                </c:ext>
              </c:extLst>
              <c:f>'1-06'!$N$2:$AK$2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'1-06'!$B$4:$AK$4</c15:sqref>
                  </c15:fullRef>
                </c:ext>
              </c:extLst>
              <c:f>'1-06'!$N$4:$AK$4</c:f>
              <c:numCache>
                <c:formatCode>#,##0</c:formatCode>
                <c:ptCount val="24"/>
                <c:pt idx="0">
                  <c:v>1915503</c:v>
                </c:pt>
                <c:pt idx="1">
                  <c:v>1967044</c:v>
                </c:pt>
                <c:pt idx="2">
                  <c:v>2006435</c:v>
                </c:pt>
                <c:pt idx="3">
                  <c:v>2108650</c:v>
                </c:pt>
                <c:pt idx="4">
                  <c:v>2199155</c:v>
                </c:pt>
                <c:pt idx="5">
                  <c:v>2263360</c:v>
                </c:pt>
                <c:pt idx="6">
                  <c:v>2308602</c:v>
                </c:pt>
                <c:pt idx="7">
                  <c:v>2343858</c:v>
                </c:pt>
                <c:pt idx="8">
                  <c:v>2392026</c:v>
                </c:pt>
                <c:pt idx="9">
                  <c:v>2471429.6814115113</c:v>
                </c:pt>
                <c:pt idx="10">
                  <c:v>2464261.0700000003</c:v>
                </c:pt>
                <c:pt idx="11">
                  <c:v>2460509.11</c:v>
                </c:pt>
                <c:pt idx="12">
                  <c:v>2502361.858</c:v>
                </c:pt>
                <c:pt idx="13">
                  <c:v>2640861.1049999995</c:v>
                </c:pt>
                <c:pt idx="14">
                  <c:v>2679695.7549999994</c:v>
                </c:pt>
                <c:pt idx="15">
                  <c:v>2710533.3160000006</c:v>
                </c:pt>
                <c:pt idx="16">
                  <c:v>2718635.4380000001</c:v>
                </c:pt>
                <c:pt idx="17">
                  <c:v>2737196.969</c:v>
                </c:pt>
                <c:pt idx="18">
                  <c:v>2753429.0029999996</c:v>
                </c:pt>
                <c:pt idx="19">
                  <c:v>2780284.176</c:v>
                </c:pt>
                <c:pt idx="20">
                  <c:v>2782302.3620000002</c:v>
                </c:pt>
                <c:pt idx="21">
                  <c:v>2810430.0817000004</c:v>
                </c:pt>
                <c:pt idx="22">
                  <c:v>2813353.0789999999</c:v>
                </c:pt>
                <c:pt idx="23">
                  <c:v>2852955.0008999999</c:v>
                </c:pt>
              </c:numCache>
            </c:numRef>
          </c:val>
          <c:extLst>
            <c:ext xmlns:c16="http://schemas.microsoft.com/office/drawing/2014/chart" uri="{C3380CC4-5D6E-409C-BE32-E72D297353CC}">
              <c16:uniqueId val="{00000001-AA14-43E3-9DB4-6D2ED06E0595}"/>
            </c:ext>
          </c:extLst>
        </c:ser>
        <c:ser>
          <c:idx val="6"/>
          <c:order val="6"/>
          <c:tx>
            <c:strRef>
              <c:f>'1-06'!$A$9</c:f>
              <c:strCache>
                <c:ptCount val="1"/>
                <c:pt idx="0">
                  <c:v>Rural, total</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'1-06'!$B$2:$AK$2</c15:sqref>
                  </c15:fullRef>
                </c:ext>
              </c:extLst>
              <c:f>'1-06'!$N$2:$AK$2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'1-06'!$B$9:$AK$9</c15:sqref>
                  </c15:fullRef>
                </c:ext>
              </c:extLst>
              <c:f>'1-06'!$N$9:$AK$9</c:f>
              <c:numCache>
                <c:formatCode>#,##0</c:formatCode>
                <c:ptCount val="24"/>
                <c:pt idx="0">
                  <c:v>6308742</c:v>
                </c:pt>
                <c:pt idx="1">
                  <c:v>6284821</c:v>
                </c:pt>
                <c:pt idx="2">
                  <c:v>6288735</c:v>
                </c:pt>
                <c:pt idx="3">
                  <c:v>6206471</c:v>
                </c:pt>
                <c:pt idx="4">
                  <c:v>6139666</c:v>
                </c:pt>
                <c:pt idx="5">
                  <c:v>6108358</c:v>
                </c:pt>
                <c:pt idx="6">
                  <c:v>6111987</c:v>
                </c:pt>
                <c:pt idx="7">
                  <c:v>6113495</c:v>
                </c:pt>
                <c:pt idx="8">
                  <c:v>6091943</c:v>
                </c:pt>
                <c:pt idx="9">
                  <c:v>6105748.9330452606</c:v>
                </c:pt>
                <c:pt idx="10">
                  <c:v>6117999.6739999987</c:v>
                </c:pt>
                <c:pt idx="11">
                  <c:v>6107108.9789999994</c:v>
                </c:pt>
                <c:pt idx="12">
                  <c:v>6103641.4059999995</c:v>
                </c:pt>
                <c:pt idx="13">
                  <c:v>6015209.2300000014</c:v>
                </c:pt>
                <c:pt idx="14">
                  <c:v>6086353.4350000005</c:v>
                </c:pt>
                <c:pt idx="15">
                  <c:v>6026053.9329999993</c:v>
                </c:pt>
                <c:pt idx="16">
                  <c:v>5992440.4069999997</c:v>
                </c:pt>
                <c:pt idx="17">
                  <c:v>6028381.0260000005</c:v>
                </c:pt>
                <c:pt idx="18">
                  <c:v>6041140.0770000014</c:v>
                </c:pt>
                <c:pt idx="19">
                  <c:v>6005113.3900000006</c:v>
                </c:pt>
                <c:pt idx="20">
                  <c:v>6008443.5</c:v>
                </c:pt>
                <c:pt idx="21">
                  <c:v>6013085.2193999998</c:v>
                </c:pt>
                <c:pt idx="22">
                  <c:v>6030950.7879999997</c:v>
                </c:pt>
                <c:pt idx="23">
                  <c:v>6055806.2161999997</c:v>
                </c:pt>
              </c:numCache>
            </c:numRef>
          </c:val>
          <c:extLst>
            <c:ext xmlns:c16="http://schemas.microsoft.com/office/drawing/2014/chart" uri="{C3380CC4-5D6E-409C-BE32-E72D297353CC}">
              <c16:uniqueId val="{00000006-AA14-43E3-9DB4-6D2ED06E0595}"/>
            </c:ext>
          </c:extLst>
        </c:ser>
        <c:dLbls>
          <c:showLegendKey val="0"/>
          <c:showVal val="0"/>
          <c:showCatName val="0"/>
          <c:showSerName val="0"/>
          <c:showPercent val="0"/>
          <c:showBubbleSize val="0"/>
        </c:dLbls>
        <c:gapWidth val="50"/>
        <c:overlap val="-10"/>
        <c:axId val="604623472"/>
        <c:axId val="604623800"/>
        <c:extLst>
          <c:ext xmlns:c15="http://schemas.microsoft.com/office/drawing/2012/chart" uri="{02D57815-91ED-43cb-92C2-25804820EDAC}">
            <c15:filteredBarSeries>
              <c15:ser>
                <c:idx val="0"/>
                <c:order val="0"/>
                <c:tx>
                  <c:strRef>
                    <c:extLst>
                      <c:ext uri="{02D57815-91ED-43cb-92C2-25804820EDAC}">
                        <c15:formulaRef>
                          <c15:sqref>'1-06'!$A$3</c15:sqref>
                        </c15:formulaRef>
                      </c:ext>
                    </c:extLst>
                    <c:strCache>
                      <c:ptCount val="1"/>
                      <c:pt idx="0">
                        <c:v>TOTAL lane-miles</c:v>
                      </c:pt>
                    </c:strCache>
                  </c:strRef>
                </c:tx>
                <c:spPr>
                  <a:solidFill>
                    <a:schemeClr val="accent1"/>
                  </a:solidFill>
                  <a:ln>
                    <a:noFill/>
                  </a:ln>
                  <a:effectLst/>
                </c:spPr>
                <c:invertIfNegative val="0"/>
                <c:cat>
                  <c:numRef>
                    <c:extLst>
                      <c:ext uri="{02D57815-91ED-43cb-92C2-25804820EDAC}">
                        <c15:fullRef>
                          <c15:sqref>'1-06'!$B$2:$AK$2</c15:sqref>
                        </c15:fullRef>
                        <c15:formulaRef>
                          <c15:sqref>'1-06'!$N$2:$AK$2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'1-06'!$B$3:$AK$3</c15:sqref>
                        </c15:fullRef>
                        <c15:formulaRef>
                          <c15:sqref>'1-06'!$N$3:$AK$3</c15:sqref>
                        </c15:formulaRef>
                      </c:ext>
                    </c:extLst>
                    <c:numCache>
                      <c:formatCode>#,##0</c:formatCode>
                      <c:ptCount val="24"/>
                      <c:pt idx="0">
                        <c:v>8224245</c:v>
                      </c:pt>
                      <c:pt idx="1">
                        <c:v>8251865</c:v>
                      </c:pt>
                      <c:pt idx="2">
                        <c:v>8295170</c:v>
                      </c:pt>
                      <c:pt idx="3">
                        <c:v>8315121</c:v>
                      </c:pt>
                      <c:pt idx="4">
                        <c:v>8338821</c:v>
                      </c:pt>
                      <c:pt idx="5">
                        <c:v>8371718</c:v>
                      </c:pt>
                      <c:pt idx="6">
                        <c:v>8420589</c:v>
                      </c:pt>
                      <c:pt idx="7">
                        <c:v>8457353</c:v>
                      </c:pt>
                      <c:pt idx="8">
                        <c:v>8483969</c:v>
                      </c:pt>
                      <c:pt idx="9">
                        <c:v>8577178.6144567728</c:v>
                      </c:pt>
                      <c:pt idx="10">
                        <c:v>8582260.743999999</c:v>
                      </c:pt>
                      <c:pt idx="11">
                        <c:v>8567618.0889999997</c:v>
                      </c:pt>
                      <c:pt idx="12">
                        <c:v>8606003.2639999986</c:v>
                      </c:pt>
                      <c:pt idx="13">
                        <c:v>8656070.3350000009</c:v>
                      </c:pt>
                      <c:pt idx="14">
                        <c:v>8766049.1899999995</c:v>
                      </c:pt>
                      <c:pt idx="15">
                        <c:v>8736587.2489999998</c:v>
                      </c:pt>
                      <c:pt idx="16">
                        <c:v>8711075.8449999988</c:v>
                      </c:pt>
                      <c:pt idx="17">
                        <c:v>8765577.995000001</c:v>
                      </c:pt>
                      <c:pt idx="18">
                        <c:v>8794569.0800000019</c:v>
                      </c:pt>
                      <c:pt idx="19">
                        <c:v>8785397.5659999996</c:v>
                      </c:pt>
                      <c:pt idx="20">
                        <c:v>8790745.8619999997</c:v>
                      </c:pt>
                      <c:pt idx="21">
                        <c:v>8823515.3011000007</c:v>
                      </c:pt>
                      <c:pt idx="22">
                        <c:v>8844303.8669999987</c:v>
                      </c:pt>
                      <c:pt idx="23">
                        <c:v>8908761.2171</c:v>
                      </c:pt>
                    </c:numCache>
                  </c:numRef>
                </c:val>
                <c:extLst>
                  <c:ext xmlns:c16="http://schemas.microsoft.com/office/drawing/2014/chart" uri="{C3380CC4-5D6E-409C-BE32-E72D297353CC}">
                    <c16:uniqueId val="{00000000-AA14-43E3-9DB4-6D2ED06E059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'1-06'!$A$5</c15:sqref>
                        </c15:formulaRef>
                      </c:ext>
                    </c:extLst>
                    <c:strCache>
                      <c:ptCount val="1"/>
                      <c:pt idx="0">
                        <c:v>Interstate</c:v>
                      </c:pt>
                    </c:strCache>
                  </c:strRef>
                </c:tx>
                <c:spPr>
                  <a:solidFill>
                    <a:schemeClr val="accent3"/>
                  </a:solidFill>
                  <a:ln>
                    <a:noFill/>
                  </a:ln>
                  <a:effectLst/>
                </c:spPr>
                <c:invertIfNegative val="0"/>
                <c:cat>
                  <c:numRef>
                    <c:extLst>
                      <c:ext xmlns:c15="http://schemas.microsoft.com/office/drawing/2012/chart" uri="{02D57815-91ED-43cb-92C2-25804820EDAC}">
                        <c15:fullRef>
                          <c15:sqref>'1-06'!$B$2:$AK$2</c15:sqref>
                        </c15:fullRef>
                        <c15:formulaRef>
                          <c15:sqref>'1-06'!$N$2:$AK$2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'1-06'!$B$5:$AK$5</c15:sqref>
                        </c15:fullRef>
                        <c15:formulaRef>
                          <c15:sqref>'1-06'!$N$5:$AK$5</c15:sqref>
                        </c15:formulaRef>
                      </c:ext>
                    </c:extLst>
                    <c:numCache>
                      <c:formatCode>#,##0</c:formatCode>
                      <c:ptCount val="24"/>
                      <c:pt idx="0">
                        <c:v>73912</c:v>
                      </c:pt>
                      <c:pt idx="1">
                        <c:v>74482</c:v>
                      </c:pt>
                      <c:pt idx="2">
                        <c:v>75106</c:v>
                      </c:pt>
                      <c:pt idx="3">
                        <c:v>79591</c:v>
                      </c:pt>
                      <c:pt idx="4">
                        <c:v>82926</c:v>
                      </c:pt>
                      <c:pt idx="5">
                        <c:v>85986</c:v>
                      </c:pt>
                      <c:pt idx="6">
                        <c:v>87944</c:v>
                      </c:pt>
                      <c:pt idx="7">
                        <c:v>89270</c:v>
                      </c:pt>
                      <c:pt idx="8">
                        <c:v>90763</c:v>
                      </c:pt>
                      <c:pt idx="9">
                        <c:v>92046.801671172652</c:v>
                      </c:pt>
                      <c:pt idx="10">
                        <c:v>92253.972999999954</c:v>
                      </c:pt>
                      <c:pt idx="11">
                        <c:v>92713.825000000012</c:v>
                      </c:pt>
                      <c:pt idx="12">
                        <c:v>94095.737999999983</c:v>
                      </c:pt>
                      <c:pt idx="13">
                        <c:v>98934.152999999962</c:v>
                      </c:pt>
                      <c:pt idx="14">
                        <c:v>102541.46400000002</c:v>
                      </c:pt>
                      <c:pt idx="15">
                        <c:v>104737.53000000001</c:v>
                      </c:pt>
                      <c:pt idx="16">
                        <c:v>105229.499</c:v>
                      </c:pt>
                      <c:pt idx="17">
                        <c:v>105745.48399999997</c:v>
                      </c:pt>
                      <c:pt idx="18">
                        <c:v>106740.87699999998</c:v>
                      </c:pt>
                      <c:pt idx="19">
                        <c:v>107001.58799999999</c:v>
                      </c:pt>
                      <c:pt idx="20">
                        <c:v>107353.86199999999</c:v>
                      </c:pt>
                      <c:pt idx="21">
                        <c:v>107992.03499999999</c:v>
                      </c:pt>
                      <c:pt idx="22">
                        <c:v>108478.501</c:v>
                      </c:pt>
                      <c:pt idx="23">
                        <c:v>109600.6344</c:v>
                      </c:pt>
                    </c:numCache>
                  </c:numRef>
                </c:val>
                <c:extLst xmlns:c15="http://schemas.microsoft.com/office/drawing/2012/chart">
                  <c:ext xmlns:c16="http://schemas.microsoft.com/office/drawing/2014/chart" uri="{C3380CC4-5D6E-409C-BE32-E72D297353CC}">
                    <c16:uniqueId val="{00000002-AA14-43E3-9DB4-6D2ED06E059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'1-06'!$A$6</c15:sqref>
                        </c15:formulaRef>
                      </c:ext>
                    </c:extLst>
                    <c:strCache>
                      <c:ptCount val="1"/>
                      <c:pt idx="0">
                        <c:v>Other arterialb</c:v>
                      </c:pt>
                    </c:strCache>
                  </c:strRef>
                </c:tx>
                <c:spPr>
                  <a:solidFill>
                    <a:schemeClr val="accent4"/>
                  </a:solidFill>
                  <a:ln>
                    <a:noFill/>
                  </a:ln>
                  <a:effectLst/>
                </c:spPr>
                <c:invertIfNegative val="0"/>
                <c:cat>
                  <c:numRef>
                    <c:extLst>
                      <c:ext xmlns:c15="http://schemas.microsoft.com/office/drawing/2012/chart" uri="{02D57815-91ED-43cb-92C2-25804820EDAC}">
                        <c15:fullRef>
                          <c15:sqref>'1-06'!$B$2:$AK$2</c15:sqref>
                        </c15:fullRef>
                        <c15:formulaRef>
                          <c15:sqref>'1-06'!$N$2:$AK$2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'1-06'!$B$6:$AK$6</c15:sqref>
                        </c15:fullRef>
                        <c15:formulaRef>
                          <c15:sqref>'1-06'!$N$6:$AK$6</c15:sqref>
                        </c15:formulaRef>
                      </c:ext>
                    </c:extLst>
                    <c:numCache>
                      <c:formatCode>#,##0</c:formatCode>
                      <c:ptCount val="24"/>
                      <c:pt idx="0">
                        <c:v>456181</c:v>
                      </c:pt>
                      <c:pt idx="1">
                        <c:v>457545</c:v>
                      </c:pt>
                      <c:pt idx="2">
                        <c:v>462854</c:v>
                      </c:pt>
                      <c:pt idx="3">
                        <c:v>484171</c:v>
                      </c:pt>
                      <c:pt idx="4">
                        <c:v>505328</c:v>
                      </c:pt>
                      <c:pt idx="5">
                        <c:v>523838</c:v>
                      </c:pt>
                      <c:pt idx="6">
                        <c:v>532933</c:v>
                      </c:pt>
                      <c:pt idx="7">
                        <c:v>540189</c:v>
                      </c:pt>
                      <c:pt idx="8">
                        <c:v>552377</c:v>
                      </c:pt>
                      <c:pt idx="9">
                        <c:v>572380.31295797019</c:v>
                      </c:pt>
                      <c:pt idx="10">
                        <c:v>570045.5120000001</c:v>
                      </c:pt>
                      <c:pt idx="11">
                        <c:v>561471.08799999987</c:v>
                      </c:pt>
                      <c:pt idx="12">
                        <c:v>568447.54899999988</c:v>
                      </c:pt>
                      <c:pt idx="13">
                        <c:v>581898.79</c:v>
                      </c:pt>
                      <c:pt idx="14">
                        <c:v>573545.43500000006</c:v>
                      </c:pt>
                      <c:pt idx="15">
                        <c:v>589558.625</c:v>
                      </c:pt>
                      <c:pt idx="16">
                        <c:v>587004.11100000003</c:v>
                      </c:pt>
                      <c:pt idx="17">
                        <c:v>590056.91200000001</c:v>
                      </c:pt>
                      <c:pt idx="18">
                        <c:v>594479.18199999991</c:v>
                      </c:pt>
                      <c:pt idx="19">
                        <c:v>594453.20799999998</c:v>
                      </c:pt>
                      <c:pt idx="20">
                        <c:v>595062.11399999983</c:v>
                      </c:pt>
                      <c:pt idx="21">
                        <c:v>595819.50929999992</c:v>
                      </c:pt>
                      <c:pt idx="22">
                        <c:v>596136.69099999988</c:v>
                      </c:pt>
                      <c:pt idx="23">
                        <c:v>605927.00949999993</c:v>
                      </c:pt>
                    </c:numCache>
                  </c:numRef>
                </c:val>
                <c:extLst xmlns:c15="http://schemas.microsoft.com/office/drawing/2012/chart">
                  <c:ext xmlns:c16="http://schemas.microsoft.com/office/drawing/2014/chart" uri="{C3380CC4-5D6E-409C-BE32-E72D297353CC}">
                    <c16:uniqueId val="{00000003-AA14-43E3-9DB4-6D2ED06E059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'1-06'!$A$7</c15:sqref>
                        </c15:formulaRef>
                      </c:ext>
                    </c:extLst>
                    <c:strCache>
                      <c:ptCount val="1"/>
                      <c:pt idx="0">
                        <c:v>Collectorc</c:v>
                      </c:pt>
                    </c:strCache>
                  </c:strRef>
                </c:tx>
                <c:spPr>
                  <a:solidFill>
                    <a:schemeClr val="accent5"/>
                  </a:solidFill>
                  <a:ln>
                    <a:noFill/>
                  </a:ln>
                  <a:effectLst/>
                </c:spPr>
                <c:invertIfNegative val="0"/>
                <c:cat>
                  <c:numRef>
                    <c:extLst>
                      <c:ext xmlns:c15="http://schemas.microsoft.com/office/drawing/2012/chart" uri="{02D57815-91ED-43cb-92C2-25804820EDAC}">
                        <c15:fullRef>
                          <c15:sqref>'1-06'!$B$2:$AK$2</c15:sqref>
                        </c15:fullRef>
                        <c15:formulaRef>
                          <c15:sqref>'1-06'!$N$2:$AK$2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'1-06'!$B$7:$AK$7</c15:sqref>
                        </c15:fullRef>
                        <c15:formulaRef>
                          <c15:sqref>'1-06'!$N$7:$AK$7</c15:sqref>
                        </c15:formulaRef>
                      </c:ext>
                    </c:extLst>
                    <c:numCache>
                      <c:formatCode>#,##0</c:formatCode>
                      <c:ptCount val="24"/>
                      <c:pt idx="0">
                        <c:v>188570</c:v>
                      </c:pt>
                      <c:pt idx="1">
                        <c:v>189538</c:v>
                      </c:pt>
                      <c:pt idx="2">
                        <c:v>190843</c:v>
                      </c:pt>
                      <c:pt idx="3">
                        <c:v>207356</c:v>
                      </c:pt>
                      <c:pt idx="4">
                        <c:v>217650</c:v>
                      </c:pt>
                      <c:pt idx="5">
                        <c:v>225548</c:v>
                      </c:pt>
                      <c:pt idx="6">
                        <c:v>231853</c:v>
                      </c:pt>
                      <c:pt idx="7">
                        <c:v>233853</c:v>
                      </c:pt>
                      <c:pt idx="8">
                        <c:v>242715</c:v>
                      </c:pt>
                      <c:pt idx="9">
                        <c:v>255026.56678236849</c:v>
                      </c:pt>
                      <c:pt idx="10">
                        <c:v>257197.34100000001</c:v>
                      </c:pt>
                      <c:pt idx="11">
                        <c:v>252040.88900000002</c:v>
                      </c:pt>
                      <c:pt idx="12">
                        <c:v>256153.62700000001</c:v>
                      </c:pt>
                      <c:pt idx="13">
                        <c:v>271131.2759999999</c:v>
                      </c:pt>
                      <c:pt idx="14">
                        <c:v>298099.00599999988</c:v>
                      </c:pt>
                      <c:pt idx="15">
                        <c:v>308028.30099999998</c:v>
                      </c:pt>
                      <c:pt idx="16">
                        <c:v>314230.87599999993</c:v>
                      </c:pt>
                      <c:pt idx="17">
                        <c:v>315287.1889999999</c:v>
                      </c:pt>
                      <c:pt idx="18">
                        <c:v>315574.0120000001</c:v>
                      </c:pt>
                      <c:pt idx="19">
                        <c:v>324535.73199999996</c:v>
                      </c:pt>
                      <c:pt idx="20">
                        <c:v>325956.93400000001</c:v>
                      </c:pt>
                      <c:pt idx="21">
                        <c:v>328932.88340000005</c:v>
                      </c:pt>
                      <c:pt idx="22">
                        <c:v>329305.48700000002</c:v>
                      </c:pt>
                      <c:pt idx="23">
                        <c:v>354391.82500000001</c:v>
                      </c:pt>
                    </c:numCache>
                  </c:numRef>
                </c:val>
                <c:extLst xmlns:c15="http://schemas.microsoft.com/office/drawing/2012/chart">
                  <c:ext xmlns:c16="http://schemas.microsoft.com/office/drawing/2014/chart" uri="{C3380CC4-5D6E-409C-BE32-E72D297353CC}">
                    <c16:uniqueId val="{00000004-AA14-43E3-9DB4-6D2ED06E059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'1-06'!$A$8</c15:sqref>
                        </c15:formulaRef>
                      </c:ext>
                    </c:extLst>
                    <c:strCache>
                      <c:ptCount val="1"/>
                      <c:pt idx="0">
                        <c:v>Local</c:v>
                      </c:pt>
                    </c:strCache>
                  </c:strRef>
                </c:tx>
                <c:spPr>
                  <a:solidFill>
                    <a:schemeClr val="accent6"/>
                  </a:solidFill>
                  <a:ln>
                    <a:noFill/>
                  </a:ln>
                  <a:effectLst/>
                </c:spPr>
                <c:invertIfNegative val="0"/>
                <c:cat>
                  <c:numRef>
                    <c:extLst>
                      <c:ext xmlns:c15="http://schemas.microsoft.com/office/drawing/2012/chart" uri="{02D57815-91ED-43cb-92C2-25804820EDAC}">
                        <c15:fullRef>
                          <c15:sqref>'1-06'!$B$2:$AK$2</c15:sqref>
                        </c15:fullRef>
                        <c15:formulaRef>
                          <c15:sqref>'1-06'!$N$2:$AK$2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'1-06'!$B$8:$AK$8</c15:sqref>
                        </c15:fullRef>
                        <c15:formulaRef>
                          <c15:sqref>'1-06'!$N$8:$AK$8</c15:sqref>
                        </c15:formulaRef>
                      </c:ext>
                    </c:extLst>
                    <c:numCache>
                      <c:formatCode>#,##0</c:formatCode>
                      <c:ptCount val="24"/>
                      <c:pt idx="0">
                        <c:v>1196840</c:v>
                      </c:pt>
                      <c:pt idx="1">
                        <c:v>1245479</c:v>
                      </c:pt>
                      <c:pt idx="2">
                        <c:v>1277632</c:v>
                      </c:pt>
                      <c:pt idx="3">
                        <c:v>1337532</c:v>
                      </c:pt>
                      <c:pt idx="4">
                        <c:v>1393251</c:v>
                      </c:pt>
                      <c:pt idx="5">
                        <c:v>1427988</c:v>
                      </c:pt>
                      <c:pt idx="6">
                        <c:v>1455872</c:v>
                      </c:pt>
                      <c:pt idx="7">
                        <c:v>1480546</c:v>
                      </c:pt>
                      <c:pt idx="8">
                        <c:v>1506171</c:v>
                      </c:pt>
                      <c:pt idx="9">
                        <c:v>1551976</c:v>
                      </c:pt>
                      <c:pt idx="10">
                        <c:v>1544764.2439999999</c:v>
                      </c:pt>
                      <c:pt idx="11">
                        <c:v>1554283.308</c:v>
                      </c:pt>
                      <c:pt idx="12">
                        <c:v>1583664.9440000004</c:v>
                      </c:pt>
                      <c:pt idx="13">
                        <c:v>1688896.8859999999</c:v>
                      </c:pt>
                      <c:pt idx="14">
                        <c:v>1705509.8499999994</c:v>
                      </c:pt>
                      <c:pt idx="15">
                        <c:v>1708208.8600000003</c:v>
                      </c:pt>
                      <c:pt idx="16">
                        <c:v>1712170.9520000003</c:v>
                      </c:pt>
                      <c:pt idx="17">
                        <c:v>1726107.3840000003</c:v>
                      </c:pt>
                      <c:pt idx="18">
                        <c:v>1736634.9319999998</c:v>
                      </c:pt>
                      <c:pt idx="19">
                        <c:v>1754293.6479999998</c:v>
                      </c:pt>
                      <c:pt idx="20">
                        <c:v>1753929.4520000005</c:v>
                      </c:pt>
                      <c:pt idx="21">
                        <c:v>1777685.6540000003</c:v>
                      </c:pt>
                      <c:pt idx="22">
                        <c:v>1779432.4000000001</c:v>
                      </c:pt>
                      <c:pt idx="23">
                        <c:v>1783035.5319999999</c:v>
                      </c:pt>
                    </c:numCache>
                  </c:numRef>
                </c:val>
                <c:extLst xmlns:c15="http://schemas.microsoft.com/office/drawing/2012/chart">
                  <c:ext xmlns:c16="http://schemas.microsoft.com/office/drawing/2014/chart" uri="{C3380CC4-5D6E-409C-BE32-E72D297353CC}">
                    <c16:uniqueId val="{00000005-AA14-43E3-9DB4-6D2ED06E0595}"/>
                  </c:ext>
                </c:extLst>
              </c15:ser>
            </c15:filteredBarSeries>
          </c:ext>
        </c:extLst>
      </c:barChart>
      <c:catAx>
        <c:axId val="60462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crossAx val="604623800"/>
        <c:crosses val="autoZero"/>
        <c:auto val="1"/>
        <c:lblAlgn val="ctr"/>
        <c:lblOffset val="100"/>
        <c:noMultiLvlLbl val="0"/>
      </c:catAx>
      <c:valAx>
        <c:axId val="604623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crossAx val="604623472"/>
        <c:crosses val="autoZero"/>
        <c:crossBetween val="between"/>
      </c:valAx>
      <c:spPr>
        <a:noFill/>
        <a:ln>
          <a:noFill/>
        </a:ln>
        <a:effectLst/>
      </c:spPr>
    </c:plotArea>
    <c:legend>
      <c:legendPos val="t"/>
      <c:layout>
        <c:manualLayout>
          <c:xMode val="edge"/>
          <c:yMode val="edge"/>
          <c:x val="0.38692708333333342"/>
          <c:y val="8.7058846905463991E-2"/>
          <c:w val="0.22267361111111111"/>
          <c:h val="5.7545175247578455E-2"/>
        </c:manualLayout>
      </c:layout>
      <c:overlay val="1"/>
      <c:spPr>
        <a:noFill/>
        <a:ln>
          <a:noFill/>
        </a:ln>
        <a:effectLst/>
      </c:spPr>
      <c:txPr>
        <a:bodyPr rot="0" spcFirstLastPara="1" vertOverflow="ellipsis" vert="horz" wrap="square" anchor="ctr" anchorCtr="1"/>
        <a:lstStyle/>
        <a:p>
          <a:pPr>
            <a:defRPr sz="900" b="1" i="0" u="none" strike="noStrike" kern="1200" baseline="0">
              <a:solidFill>
                <a:srgbClr val="0070C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rgbClr val="0070C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92222955-632D-716F-AABA-1563325DFD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5ABF9-3A8B-4188-AE14-968119218F8B}">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00"/>
  <sheetViews>
    <sheetView zoomScaleNormal="100" zoomScaleSheetLayoutView="70" workbookViewId="0">
      <pane xSplit="1" ySplit="2" topLeftCell="B3" activePane="bottomRight" state="frozen"/>
      <selection pane="topRight" activeCell="B1" sqref="B1"/>
      <selection pane="bottomLeft" activeCell="A3" sqref="A3"/>
      <selection pane="bottomRight" activeCell="B3" sqref="B3"/>
    </sheetView>
  </sheetViews>
  <sheetFormatPr defaultColWidth="14.42578125" defaultRowHeight="15" customHeight="1" x14ac:dyDescent="0.2"/>
  <cols>
    <col min="1" max="1" width="21.7109375" style="2" customWidth="1"/>
    <col min="2" max="37" width="8.7109375" style="2" customWidth="1"/>
    <col min="38" max="16384" width="14.42578125" style="2"/>
  </cols>
  <sheetData>
    <row r="1" spans="1:37" ht="16.5" customHeight="1" thickBo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s="4" customFormat="1" ht="16.5" customHeight="1" x14ac:dyDescent="0.3">
      <c r="A2" s="3"/>
      <c r="B2" s="3">
        <v>1980</v>
      </c>
      <c r="C2" s="3">
        <v>1985</v>
      </c>
      <c r="D2" s="3">
        <v>1990</v>
      </c>
      <c r="E2" s="3">
        <v>1991</v>
      </c>
      <c r="F2" s="3">
        <v>1992</v>
      </c>
      <c r="G2" s="3">
        <v>1993</v>
      </c>
      <c r="H2" s="3">
        <v>1994</v>
      </c>
      <c r="I2" s="3">
        <v>1995</v>
      </c>
      <c r="J2" s="3">
        <v>1996</v>
      </c>
      <c r="K2" s="3">
        <v>1997</v>
      </c>
      <c r="L2" s="3">
        <v>1998</v>
      </c>
      <c r="M2" s="3">
        <v>1999</v>
      </c>
      <c r="N2" s="3">
        <v>2000</v>
      </c>
      <c r="O2" s="3">
        <v>2001</v>
      </c>
      <c r="P2" s="3">
        <v>2002</v>
      </c>
      <c r="Q2" s="3">
        <v>2003</v>
      </c>
      <c r="R2" s="3">
        <v>2004</v>
      </c>
      <c r="S2" s="3">
        <v>2005</v>
      </c>
      <c r="T2" s="3">
        <v>2006</v>
      </c>
      <c r="U2" s="3">
        <v>2007</v>
      </c>
      <c r="V2" s="3">
        <v>2008</v>
      </c>
      <c r="W2" s="3">
        <v>2009</v>
      </c>
      <c r="X2" s="3">
        <v>2010</v>
      </c>
      <c r="Y2" s="3">
        <v>2011</v>
      </c>
      <c r="Z2" s="3">
        <v>2012</v>
      </c>
      <c r="AA2" s="3">
        <v>2013</v>
      </c>
      <c r="AB2" s="3">
        <v>2014</v>
      </c>
      <c r="AC2" s="3">
        <v>2015</v>
      </c>
      <c r="AD2" s="3">
        <v>2016</v>
      </c>
      <c r="AE2" s="3">
        <v>2017</v>
      </c>
      <c r="AF2" s="3">
        <v>2018</v>
      </c>
      <c r="AG2" s="3">
        <v>2019</v>
      </c>
      <c r="AH2" s="3">
        <v>2020</v>
      </c>
      <c r="AI2" s="3">
        <v>2021</v>
      </c>
      <c r="AJ2" s="3">
        <v>2022</v>
      </c>
      <c r="AK2" s="3">
        <v>2023</v>
      </c>
    </row>
    <row r="3" spans="1:37" s="4" customFormat="1" ht="16.5" customHeight="1" x14ac:dyDescent="0.3">
      <c r="A3" s="5" t="s">
        <v>1</v>
      </c>
      <c r="B3" s="6">
        <v>7922174</v>
      </c>
      <c r="C3" s="6">
        <v>8017994</v>
      </c>
      <c r="D3" s="6">
        <v>8051081</v>
      </c>
      <c r="E3" s="6">
        <v>8087793</v>
      </c>
      <c r="F3" s="6">
        <v>8124090</v>
      </c>
      <c r="G3" s="6">
        <v>8132196</v>
      </c>
      <c r="H3" s="6">
        <v>8143014</v>
      </c>
      <c r="I3" s="6">
        <v>8158253</v>
      </c>
      <c r="J3" s="6">
        <v>8178654</v>
      </c>
      <c r="K3" s="6">
        <v>8242437</v>
      </c>
      <c r="L3" s="6">
        <v>8160836</v>
      </c>
      <c r="M3" s="6">
        <v>8177983</v>
      </c>
      <c r="N3" s="6">
        <v>8224245</v>
      </c>
      <c r="O3" s="6">
        <v>8251865</v>
      </c>
      <c r="P3" s="6">
        <v>8295170</v>
      </c>
      <c r="Q3" s="6">
        <v>8315121</v>
      </c>
      <c r="R3" s="6">
        <v>8338821</v>
      </c>
      <c r="S3" s="6">
        <v>8371718</v>
      </c>
      <c r="T3" s="6">
        <v>8420589</v>
      </c>
      <c r="U3" s="6">
        <v>8457353</v>
      </c>
      <c r="V3" s="6">
        <v>8483969</v>
      </c>
      <c r="W3" s="6">
        <v>8577178.6144567728</v>
      </c>
      <c r="X3" s="6">
        <v>8582260.743999999</v>
      </c>
      <c r="Y3" s="6">
        <v>8567618.0889999997</v>
      </c>
      <c r="Z3" s="6">
        <v>8606003.2639999986</v>
      </c>
      <c r="AA3" s="6">
        <v>8656070.3350000009</v>
      </c>
      <c r="AB3" s="6">
        <v>8766049.1899999995</v>
      </c>
      <c r="AC3" s="6">
        <v>8736587.2489999998</v>
      </c>
      <c r="AD3" s="6">
        <v>8711075.8449999988</v>
      </c>
      <c r="AE3" s="6">
        <v>8765577.995000001</v>
      </c>
      <c r="AF3" s="6">
        <v>8794569.0800000019</v>
      </c>
      <c r="AG3" s="6">
        <v>8785397.5659999996</v>
      </c>
      <c r="AH3" s="6">
        <v>8790745.8619999997</v>
      </c>
      <c r="AI3" s="6">
        <v>8823515.3011000007</v>
      </c>
      <c r="AJ3" s="6">
        <v>8844303.8669999987</v>
      </c>
      <c r="AK3" s="6">
        <v>8908761.2171</v>
      </c>
    </row>
    <row r="4" spans="1:37" s="4" customFormat="1" ht="16.5" customHeight="1" x14ac:dyDescent="0.3">
      <c r="A4" s="7" t="s">
        <v>2</v>
      </c>
      <c r="B4" s="6">
        <v>1395245</v>
      </c>
      <c r="C4" s="6">
        <v>1542339</v>
      </c>
      <c r="D4" s="6">
        <v>1670496</v>
      </c>
      <c r="E4" s="6">
        <v>1682752</v>
      </c>
      <c r="F4" s="6">
        <v>1758731</v>
      </c>
      <c r="G4" s="6">
        <v>1803775</v>
      </c>
      <c r="H4" s="6">
        <v>1825877</v>
      </c>
      <c r="I4" s="6">
        <v>1840107</v>
      </c>
      <c r="J4" s="6">
        <v>1857649</v>
      </c>
      <c r="K4" s="6">
        <v>1882676</v>
      </c>
      <c r="L4" s="6">
        <v>1891605</v>
      </c>
      <c r="M4" s="6">
        <v>1895986</v>
      </c>
      <c r="N4" s="6">
        <v>1915503</v>
      </c>
      <c r="O4" s="6">
        <v>1967044</v>
      </c>
      <c r="P4" s="6">
        <v>2006435</v>
      </c>
      <c r="Q4" s="6">
        <v>2108650</v>
      </c>
      <c r="R4" s="6">
        <v>2199155</v>
      </c>
      <c r="S4" s="6">
        <v>2263360</v>
      </c>
      <c r="T4" s="6">
        <v>2308602</v>
      </c>
      <c r="U4" s="6">
        <v>2343858</v>
      </c>
      <c r="V4" s="6">
        <v>2392026</v>
      </c>
      <c r="W4" s="6">
        <v>2471429.6814115113</v>
      </c>
      <c r="X4" s="6">
        <v>2464261.0700000003</v>
      </c>
      <c r="Y4" s="6">
        <v>2460509.11</v>
      </c>
      <c r="Z4" s="6">
        <v>2502361.858</v>
      </c>
      <c r="AA4" s="6">
        <v>2640861.1049999995</v>
      </c>
      <c r="AB4" s="6">
        <v>2679695.7549999994</v>
      </c>
      <c r="AC4" s="6">
        <v>2710533.3160000006</v>
      </c>
      <c r="AD4" s="6">
        <v>2718635.4380000001</v>
      </c>
      <c r="AE4" s="6">
        <v>2737196.969</v>
      </c>
      <c r="AF4" s="6">
        <v>2753429.0029999996</v>
      </c>
      <c r="AG4" s="6">
        <v>2780284.176</v>
      </c>
      <c r="AH4" s="6">
        <v>2782302.3620000002</v>
      </c>
      <c r="AI4" s="6">
        <v>2810430.0817000004</v>
      </c>
      <c r="AJ4" s="6">
        <v>2813353.0789999999</v>
      </c>
      <c r="AK4" s="6">
        <v>2852955.0008999999</v>
      </c>
    </row>
    <row r="5" spans="1:37" s="4" customFormat="1" ht="16.5" customHeight="1" x14ac:dyDescent="0.3">
      <c r="A5" s="8" t="s">
        <v>3</v>
      </c>
      <c r="B5" s="9">
        <v>48458</v>
      </c>
      <c r="C5" s="9">
        <v>57295</v>
      </c>
      <c r="D5" s="9">
        <v>62214</v>
      </c>
      <c r="E5" s="9">
        <v>62826</v>
      </c>
      <c r="F5" s="9">
        <v>67266</v>
      </c>
      <c r="G5" s="9">
        <v>69184</v>
      </c>
      <c r="H5" s="9">
        <v>70832</v>
      </c>
      <c r="I5" s="9">
        <v>71377</v>
      </c>
      <c r="J5" s="9">
        <v>71790</v>
      </c>
      <c r="K5" s="9">
        <v>72257</v>
      </c>
      <c r="L5" s="9">
        <v>72835</v>
      </c>
      <c r="M5" s="9">
        <v>73293</v>
      </c>
      <c r="N5" s="9">
        <v>73912</v>
      </c>
      <c r="O5" s="9">
        <v>74482</v>
      </c>
      <c r="P5" s="9">
        <v>75106</v>
      </c>
      <c r="Q5" s="9">
        <v>79591</v>
      </c>
      <c r="R5" s="9">
        <v>82926</v>
      </c>
      <c r="S5" s="9">
        <v>85986</v>
      </c>
      <c r="T5" s="9">
        <v>87944</v>
      </c>
      <c r="U5" s="9">
        <v>89270</v>
      </c>
      <c r="V5" s="9">
        <v>90763</v>
      </c>
      <c r="W5" s="9">
        <v>92046.801671172652</v>
      </c>
      <c r="X5" s="9">
        <v>92253.972999999954</v>
      </c>
      <c r="Y5" s="9">
        <v>92713.825000000012</v>
      </c>
      <c r="Z5" s="9">
        <v>94095.737999999983</v>
      </c>
      <c r="AA5" s="9">
        <v>98934.152999999962</v>
      </c>
      <c r="AB5" s="9">
        <v>102541.46400000002</v>
      </c>
      <c r="AC5" s="9">
        <v>104737.53000000001</v>
      </c>
      <c r="AD5" s="9">
        <v>105229.499</v>
      </c>
      <c r="AE5" s="9">
        <v>105745.48399999997</v>
      </c>
      <c r="AF5" s="9">
        <v>106740.87699999998</v>
      </c>
      <c r="AG5" s="9">
        <v>107001.58799999999</v>
      </c>
      <c r="AH5" s="9">
        <v>107353.86199999999</v>
      </c>
      <c r="AI5" s="9">
        <v>107992.03499999999</v>
      </c>
      <c r="AJ5" s="9">
        <v>108478.501</v>
      </c>
      <c r="AK5" s="9">
        <v>109600.6344</v>
      </c>
    </row>
    <row r="6" spans="1:37" s="4" customFormat="1" ht="16.5" customHeight="1" x14ac:dyDescent="0.3">
      <c r="A6" s="10" t="s">
        <v>4</v>
      </c>
      <c r="B6" s="9">
        <v>333673</v>
      </c>
      <c r="C6" s="9">
        <v>371649</v>
      </c>
      <c r="D6" s="9">
        <v>399376</v>
      </c>
      <c r="E6" s="9">
        <v>402360</v>
      </c>
      <c r="F6" s="9">
        <v>418208</v>
      </c>
      <c r="G6" s="9">
        <v>435386</v>
      </c>
      <c r="H6" s="9">
        <v>442474</v>
      </c>
      <c r="I6" s="9">
        <v>445828</v>
      </c>
      <c r="J6" s="9">
        <v>449480</v>
      </c>
      <c r="K6" s="9">
        <v>453623</v>
      </c>
      <c r="L6" s="9">
        <v>454226</v>
      </c>
      <c r="M6" s="9">
        <v>450411</v>
      </c>
      <c r="N6" s="9">
        <v>456181</v>
      </c>
      <c r="O6" s="9">
        <v>457545</v>
      </c>
      <c r="P6" s="9">
        <v>462854</v>
      </c>
      <c r="Q6" s="9">
        <v>484171</v>
      </c>
      <c r="R6" s="9">
        <v>505328</v>
      </c>
      <c r="S6" s="9">
        <v>523838</v>
      </c>
      <c r="T6" s="9">
        <v>532933</v>
      </c>
      <c r="U6" s="9">
        <v>540189</v>
      </c>
      <c r="V6" s="9">
        <v>552377</v>
      </c>
      <c r="W6" s="9">
        <v>572380.31295797019</v>
      </c>
      <c r="X6" s="9">
        <v>570045.5120000001</v>
      </c>
      <c r="Y6" s="9">
        <v>561471.08799999987</v>
      </c>
      <c r="Z6" s="9">
        <v>568447.54899999988</v>
      </c>
      <c r="AA6" s="9">
        <v>581898.79</v>
      </c>
      <c r="AB6" s="9">
        <v>573545.43500000006</v>
      </c>
      <c r="AC6" s="9">
        <v>589558.625</v>
      </c>
      <c r="AD6" s="9">
        <v>587004.11100000003</v>
      </c>
      <c r="AE6" s="9">
        <v>590056.91200000001</v>
      </c>
      <c r="AF6" s="9">
        <v>594479.18199999991</v>
      </c>
      <c r="AG6" s="9">
        <v>594453.20799999998</v>
      </c>
      <c r="AH6" s="9">
        <v>595062.11399999983</v>
      </c>
      <c r="AI6" s="9">
        <v>595819.50929999992</v>
      </c>
      <c r="AJ6" s="9">
        <v>596136.69099999988</v>
      </c>
      <c r="AK6" s="9">
        <v>605927.00949999993</v>
      </c>
    </row>
    <row r="7" spans="1:37" s="4" customFormat="1" ht="16.5" customHeight="1" x14ac:dyDescent="0.3">
      <c r="A7" s="8" t="s">
        <v>5</v>
      </c>
      <c r="B7" s="9">
        <v>145128</v>
      </c>
      <c r="C7" s="9">
        <v>162377</v>
      </c>
      <c r="D7" s="9">
        <v>167770</v>
      </c>
      <c r="E7" s="9">
        <v>165288</v>
      </c>
      <c r="F7" s="9">
        <v>176137</v>
      </c>
      <c r="G7" s="9">
        <v>179653</v>
      </c>
      <c r="H7" s="9">
        <v>183353</v>
      </c>
      <c r="I7" s="9">
        <v>185032</v>
      </c>
      <c r="J7" s="9">
        <v>186923</v>
      </c>
      <c r="K7" s="9">
        <v>188850</v>
      </c>
      <c r="L7" s="9">
        <v>187533</v>
      </c>
      <c r="M7" s="9">
        <v>186334</v>
      </c>
      <c r="N7" s="9">
        <v>188570</v>
      </c>
      <c r="O7" s="9">
        <v>189538</v>
      </c>
      <c r="P7" s="9">
        <v>190843</v>
      </c>
      <c r="Q7" s="9">
        <v>207356</v>
      </c>
      <c r="R7" s="9">
        <v>217650</v>
      </c>
      <c r="S7" s="9">
        <v>225548</v>
      </c>
      <c r="T7" s="9">
        <v>231853</v>
      </c>
      <c r="U7" s="9">
        <v>233853</v>
      </c>
      <c r="V7" s="9">
        <v>242715</v>
      </c>
      <c r="W7" s="9">
        <v>255026.56678236849</v>
      </c>
      <c r="X7" s="9">
        <v>257197.34100000001</v>
      </c>
      <c r="Y7" s="9">
        <v>252040.88900000002</v>
      </c>
      <c r="Z7" s="9">
        <v>256153.62700000001</v>
      </c>
      <c r="AA7" s="9">
        <v>271131.2759999999</v>
      </c>
      <c r="AB7" s="9">
        <v>298099.00599999988</v>
      </c>
      <c r="AC7" s="9">
        <v>308028.30099999998</v>
      </c>
      <c r="AD7" s="9">
        <v>314230.87599999993</v>
      </c>
      <c r="AE7" s="9">
        <v>315287.1889999999</v>
      </c>
      <c r="AF7" s="9">
        <v>315574.0120000001</v>
      </c>
      <c r="AG7" s="9">
        <v>324535.73199999996</v>
      </c>
      <c r="AH7" s="9">
        <v>325956.93400000001</v>
      </c>
      <c r="AI7" s="9">
        <v>328932.88340000005</v>
      </c>
      <c r="AJ7" s="9">
        <v>329305.48700000002</v>
      </c>
      <c r="AK7" s="9">
        <v>354391.82500000001</v>
      </c>
    </row>
    <row r="8" spans="1:37" s="4" customFormat="1" ht="16.5" customHeight="1" x14ac:dyDescent="0.3">
      <c r="A8" s="8" t="s">
        <v>6</v>
      </c>
      <c r="B8" s="9">
        <v>867986</v>
      </c>
      <c r="C8" s="9">
        <v>951018</v>
      </c>
      <c r="D8" s="9">
        <v>1041136</v>
      </c>
      <c r="E8" s="9">
        <v>1052278</v>
      </c>
      <c r="F8" s="9">
        <v>1097120</v>
      </c>
      <c r="G8" s="9">
        <v>1119552</v>
      </c>
      <c r="H8" s="9">
        <v>1129218</v>
      </c>
      <c r="I8" s="9">
        <v>1137870</v>
      </c>
      <c r="J8" s="9">
        <v>1149456</v>
      </c>
      <c r="K8" s="9">
        <v>1167946</v>
      </c>
      <c r="L8" s="9">
        <v>1177011</v>
      </c>
      <c r="M8" s="9">
        <v>1185948</v>
      </c>
      <c r="N8" s="9">
        <v>1196840</v>
      </c>
      <c r="O8" s="9">
        <v>1245479</v>
      </c>
      <c r="P8" s="9">
        <v>1277632</v>
      </c>
      <c r="Q8" s="9">
        <v>1337532</v>
      </c>
      <c r="R8" s="9">
        <v>1393251</v>
      </c>
      <c r="S8" s="9">
        <v>1427988</v>
      </c>
      <c r="T8" s="9">
        <v>1455872</v>
      </c>
      <c r="U8" s="9">
        <v>1480546</v>
      </c>
      <c r="V8" s="9">
        <v>1506171</v>
      </c>
      <c r="W8" s="9">
        <v>1551976</v>
      </c>
      <c r="X8" s="9">
        <v>1544764.2439999999</v>
      </c>
      <c r="Y8" s="9">
        <v>1554283.308</v>
      </c>
      <c r="Z8" s="9">
        <v>1583664.9440000004</v>
      </c>
      <c r="AA8" s="9">
        <v>1688896.8859999999</v>
      </c>
      <c r="AB8" s="9">
        <v>1705509.8499999994</v>
      </c>
      <c r="AC8" s="9">
        <v>1708208.8600000003</v>
      </c>
      <c r="AD8" s="9">
        <v>1712170.9520000003</v>
      </c>
      <c r="AE8" s="9">
        <v>1726107.3840000003</v>
      </c>
      <c r="AF8" s="9">
        <v>1736634.9319999998</v>
      </c>
      <c r="AG8" s="9">
        <v>1754293.6479999998</v>
      </c>
      <c r="AH8" s="9">
        <v>1753929.4520000005</v>
      </c>
      <c r="AI8" s="9">
        <v>1777685.6540000003</v>
      </c>
      <c r="AJ8" s="9">
        <v>1779432.4000000001</v>
      </c>
      <c r="AK8" s="9">
        <v>1783035.5319999999</v>
      </c>
    </row>
    <row r="9" spans="1:37" s="4" customFormat="1" ht="16.5" customHeight="1" x14ac:dyDescent="0.3">
      <c r="A9" s="7" t="s">
        <v>7</v>
      </c>
      <c r="B9" s="6">
        <v>6526929</v>
      </c>
      <c r="C9" s="6">
        <v>6475655</v>
      </c>
      <c r="D9" s="6">
        <v>6380585</v>
      </c>
      <c r="E9" s="6">
        <v>6405041</v>
      </c>
      <c r="F9" s="6">
        <v>6365359</v>
      </c>
      <c r="G9" s="6">
        <v>6328421</v>
      </c>
      <c r="H9" s="6">
        <v>6317137</v>
      </c>
      <c r="I9" s="6">
        <v>6318146</v>
      </c>
      <c r="J9" s="6">
        <v>6321005</v>
      </c>
      <c r="K9" s="6">
        <v>6359761</v>
      </c>
      <c r="L9" s="6">
        <v>6269231</v>
      </c>
      <c r="M9" s="6">
        <v>6281997</v>
      </c>
      <c r="N9" s="6">
        <v>6308742</v>
      </c>
      <c r="O9" s="6">
        <v>6284821</v>
      </c>
      <c r="P9" s="6">
        <v>6288735</v>
      </c>
      <c r="Q9" s="6">
        <v>6206471</v>
      </c>
      <c r="R9" s="6">
        <v>6139666</v>
      </c>
      <c r="S9" s="6">
        <v>6108358</v>
      </c>
      <c r="T9" s="6">
        <v>6111987</v>
      </c>
      <c r="U9" s="6">
        <v>6113495</v>
      </c>
      <c r="V9" s="6">
        <v>6091943</v>
      </c>
      <c r="W9" s="6">
        <v>6105748.9330452606</v>
      </c>
      <c r="X9" s="6">
        <v>6117999.6739999987</v>
      </c>
      <c r="Y9" s="6">
        <v>6107108.9789999994</v>
      </c>
      <c r="Z9" s="6">
        <v>6103641.4059999995</v>
      </c>
      <c r="AA9" s="6">
        <v>6015209.2300000014</v>
      </c>
      <c r="AB9" s="6">
        <v>6086353.4350000005</v>
      </c>
      <c r="AC9" s="6">
        <v>6026053.9329999993</v>
      </c>
      <c r="AD9" s="6">
        <v>5992440.4069999997</v>
      </c>
      <c r="AE9" s="6">
        <v>6028381.0260000005</v>
      </c>
      <c r="AF9" s="6">
        <v>6041140.0770000014</v>
      </c>
      <c r="AG9" s="6">
        <v>6005113.3900000006</v>
      </c>
      <c r="AH9" s="6">
        <v>6008443.5</v>
      </c>
      <c r="AI9" s="6">
        <v>6013085.2193999998</v>
      </c>
      <c r="AJ9" s="6">
        <v>6030950.7879999997</v>
      </c>
      <c r="AK9" s="6">
        <v>6055806.2161999997</v>
      </c>
    </row>
    <row r="10" spans="1:37" s="4" customFormat="1" ht="16.5" customHeight="1" x14ac:dyDescent="0.3">
      <c r="A10" s="8" t="s">
        <v>3</v>
      </c>
      <c r="B10" s="9">
        <v>130980</v>
      </c>
      <c r="C10" s="9">
        <v>131907</v>
      </c>
      <c r="D10" s="9">
        <v>135871</v>
      </c>
      <c r="E10" s="9">
        <v>136503</v>
      </c>
      <c r="F10" s="9">
        <v>133467</v>
      </c>
      <c r="G10" s="9">
        <v>132138</v>
      </c>
      <c r="H10" s="9">
        <v>131266</v>
      </c>
      <c r="I10" s="9">
        <v>131916</v>
      </c>
      <c r="J10" s="9">
        <v>132963</v>
      </c>
      <c r="K10" s="9">
        <v>133165</v>
      </c>
      <c r="L10" s="9">
        <v>133211</v>
      </c>
      <c r="M10" s="9">
        <v>134198</v>
      </c>
      <c r="N10" s="9">
        <v>134587</v>
      </c>
      <c r="O10" s="9">
        <v>134659</v>
      </c>
      <c r="P10" s="9">
        <v>134570</v>
      </c>
      <c r="Q10" s="9">
        <v>130384</v>
      </c>
      <c r="R10" s="9">
        <v>127889</v>
      </c>
      <c r="S10" s="9">
        <v>125564</v>
      </c>
      <c r="T10" s="9">
        <v>124380</v>
      </c>
      <c r="U10" s="9">
        <v>123512</v>
      </c>
      <c r="V10" s="9">
        <v>122825</v>
      </c>
      <c r="W10" s="9">
        <v>122038.96695812281</v>
      </c>
      <c r="X10" s="9">
        <v>123670.53599999995</v>
      </c>
      <c r="Y10" s="9">
        <v>123835.238</v>
      </c>
      <c r="Z10" s="9">
        <v>124766.048</v>
      </c>
      <c r="AA10" s="9">
        <v>120863.488</v>
      </c>
      <c r="AB10" s="9">
        <v>118687.86099999999</v>
      </c>
      <c r="AC10" s="9">
        <v>118251.68800000001</v>
      </c>
      <c r="AD10" s="9">
        <v>118988.80200000004</v>
      </c>
      <c r="AE10" s="9">
        <v>119193.03099999999</v>
      </c>
      <c r="AF10" s="9">
        <v>119885.02600000001</v>
      </c>
      <c r="AG10" s="9">
        <v>120127.34700000004</v>
      </c>
      <c r="AH10" s="9">
        <v>120145.83199999999</v>
      </c>
      <c r="AI10" s="9">
        <v>120726.38300000002</v>
      </c>
      <c r="AJ10" s="9">
        <v>120803.595</v>
      </c>
      <c r="AK10" s="9">
        <v>119899.9246</v>
      </c>
    </row>
    <row r="11" spans="1:37" s="4" customFormat="1" ht="16.5" customHeight="1" x14ac:dyDescent="0.3">
      <c r="A11" s="10" t="s">
        <v>4</v>
      </c>
      <c r="B11" s="9">
        <v>507098</v>
      </c>
      <c r="C11" s="9">
        <v>510005</v>
      </c>
      <c r="D11" s="9">
        <v>517342</v>
      </c>
      <c r="E11" s="9">
        <v>517813</v>
      </c>
      <c r="F11" s="9">
        <v>526714</v>
      </c>
      <c r="G11" s="9">
        <v>525906</v>
      </c>
      <c r="H11" s="9">
        <v>529818</v>
      </c>
      <c r="I11" s="9">
        <v>530706</v>
      </c>
      <c r="J11" s="9">
        <v>532856</v>
      </c>
      <c r="K11" s="9">
        <v>536989</v>
      </c>
      <c r="L11" s="9">
        <v>537994</v>
      </c>
      <c r="M11" s="9">
        <v>539293</v>
      </c>
      <c r="N11" s="9">
        <v>540457</v>
      </c>
      <c r="O11" s="9">
        <v>542337</v>
      </c>
      <c r="P11" s="9">
        <v>544011</v>
      </c>
      <c r="Q11" s="9">
        <v>534278</v>
      </c>
      <c r="R11" s="9">
        <v>532045</v>
      </c>
      <c r="S11" s="9">
        <v>529555</v>
      </c>
      <c r="T11" s="9">
        <v>530121</v>
      </c>
      <c r="U11" s="9">
        <v>530476</v>
      </c>
      <c r="V11" s="9">
        <v>530606</v>
      </c>
      <c r="W11" s="9">
        <v>537975.73357401974</v>
      </c>
      <c r="X11" s="9">
        <v>542804.98899999994</v>
      </c>
      <c r="Y11" s="9">
        <v>538282.68700000003</v>
      </c>
      <c r="Z11" s="9">
        <v>538308.80099999998</v>
      </c>
      <c r="AA11" s="9">
        <v>530579.06900000013</v>
      </c>
      <c r="AB11" s="9">
        <v>528933.30099999998</v>
      </c>
      <c r="AC11" s="9">
        <v>529015.21799999976</v>
      </c>
      <c r="AD11" s="9">
        <v>532186.96700000006</v>
      </c>
      <c r="AE11" s="9">
        <v>534192.92600000009</v>
      </c>
      <c r="AF11" s="9">
        <v>534482.06400000001</v>
      </c>
      <c r="AG11" s="9">
        <v>537881.91999999993</v>
      </c>
      <c r="AH11" s="9">
        <v>539443.36900000006</v>
      </c>
      <c r="AI11" s="9">
        <v>540158.8574000001</v>
      </c>
      <c r="AJ11" s="9">
        <v>540812.19799999997</v>
      </c>
      <c r="AK11" s="9">
        <v>544606.74109999998</v>
      </c>
    </row>
    <row r="12" spans="1:37" s="4" customFormat="1" ht="16.5" customHeight="1" x14ac:dyDescent="0.3">
      <c r="A12" s="10" t="s">
        <v>5</v>
      </c>
      <c r="B12" s="9">
        <v>1431267</v>
      </c>
      <c r="C12" s="9">
        <v>1466789</v>
      </c>
      <c r="D12" s="9">
        <v>1467602</v>
      </c>
      <c r="E12" s="9">
        <v>1467561</v>
      </c>
      <c r="F12" s="9">
        <v>1441466</v>
      </c>
      <c r="G12" s="9">
        <v>1434473</v>
      </c>
      <c r="H12" s="9">
        <v>1432189</v>
      </c>
      <c r="I12" s="9">
        <v>1417428</v>
      </c>
      <c r="J12" s="9">
        <v>1416662</v>
      </c>
      <c r="K12" s="9">
        <v>1418637</v>
      </c>
      <c r="L12" s="9">
        <v>1415774</v>
      </c>
      <c r="M12" s="9">
        <v>1413953</v>
      </c>
      <c r="N12" s="9">
        <v>1414667</v>
      </c>
      <c r="O12" s="9">
        <v>1414155</v>
      </c>
      <c r="P12" s="9">
        <v>1408752</v>
      </c>
      <c r="Q12" s="9">
        <v>1388515</v>
      </c>
      <c r="R12" s="9">
        <v>1380712</v>
      </c>
      <c r="S12" s="9">
        <v>1373348</v>
      </c>
      <c r="T12" s="9">
        <v>1368471</v>
      </c>
      <c r="U12" s="9">
        <v>1369500</v>
      </c>
      <c r="V12" s="9">
        <v>1366079</v>
      </c>
      <c r="W12" s="9">
        <v>1379912.2325131181</v>
      </c>
      <c r="X12" s="9">
        <v>1382249.8149999999</v>
      </c>
      <c r="Y12" s="9">
        <v>1369424.324</v>
      </c>
      <c r="Z12" s="9">
        <v>1366614.0649999999</v>
      </c>
      <c r="AA12" s="9">
        <v>1358967.8649999998</v>
      </c>
      <c r="AB12" s="9">
        <v>1340634.6650000003</v>
      </c>
      <c r="AC12" s="9">
        <v>1338243.237</v>
      </c>
      <c r="AD12" s="9">
        <v>1335508.3899999999</v>
      </c>
      <c r="AE12" s="9">
        <v>1341630.3309999998</v>
      </c>
      <c r="AF12" s="9">
        <v>1338489.629</v>
      </c>
      <c r="AG12" s="9">
        <v>1330629.9770000002</v>
      </c>
      <c r="AH12" s="9">
        <v>1337463.385</v>
      </c>
      <c r="AI12" s="9">
        <v>1337556.2149999999</v>
      </c>
      <c r="AJ12" s="9">
        <v>1339576.0950000002</v>
      </c>
      <c r="AK12" s="9">
        <v>1359337.4165000001</v>
      </c>
    </row>
    <row r="13" spans="1:37" s="4" customFormat="1" ht="16.5" customHeight="1" thickBot="1" x14ac:dyDescent="0.35">
      <c r="A13" s="11" t="s">
        <v>6</v>
      </c>
      <c r="B13" s="12">
        <v>4457584</v>
      </c>
      <c r="C13" s="12">
        <v>4366954</v>
      </c>
      <c r="D13" s="12">
        <v>4259770</v>
      </c>
      <c r="E13" s="12">
        <v>4283164</v>
      </c>
      <c r="F13" s="12">
        <v>4263712</v>
      </c>
      <c r="G13" s="12">
        <v>4235904</v>
      </c>
      <c r="H13" s="12">
        <v>4223864</v>
      </c>
      <c r="I13" s="12">
        <v>4238096</v>
      </c>
      <c r="J13" s="12">
        <v>4238524</v>
      </c>
      <c r="K13" s="12">
        <v>4270970</v>
      </c>
      <c r="L13" s="12">
        <v>4182252</v>
      </c>
      <c r="M13" s="12">
        <v>4194553</v>
      </c>
      <c r="N13" s="12">
        <v>4219031</v>
      </c>
      <c r="O13" s="12">
        <v>4193670</v>
      </c>
      <c r="P13" s="12">
        <v>4201402</v>
      </c>
      <c r="Q13" s="12">
        <v>4153294</v>
      </c>
      <c r="R13" s="12">
        <v>4099020</v>
      </c>
      <c r="S13" s="12">
        <v>4079891</v>
      </c>
      <c r="T13" s="12">
        <v>4089015</v>
      </c>
      <c r="U13" s="12">
        <v>4090007</v>
      </c>
      <c r="V13" s="12">
        <v>4072433</v>
      </c>
      <c r="W13" s="12">
        <v>4065822</v>
      </c>
      <c r="X13" s="12">
        <v>4069274.3339999989</v>
      </c>
      <c r="Y13" s="12">
        <v>4075566.7299999991</v>
      </c>
      <c r="Z13" s="12">
        <v>4073952.4919999996</v>
      </c>
      <c r="AA13" s="12">
        <v>4004798.8080000016</v>
      </c>
      <c r="AB13" s="12">
        <v>4098097.608</v>
      </c>
      <c r="AC13" s="12">
        <v>4040543.7899999996</v>
      </c>
      <c r="AD13" s="12">
        <v>4005756.2479999992</v>
      </c>
      <c r="AE13" s="12">
        <v>4033364.7380000004</v>
      </c>
      <c r="AF13" s="12">
        <v>4048283.3580000009</v>
      </c>
      <c r="AG13" s="12">
        <v>4016474.1460000006</v>
      </c>
      <c r="AH13" s="12">
        <v>4011390.9139999994</v>
      </c>
      <c r="AI13" s="12">
        <v>4014643.7640000004</v>
      </c>
      <c r="AJ13" s="12">
        <v>4029758.8999999994</v>
      </c>
      <c r="AK13" s="12">
        <v>4031962.1340000001</v>
      </c>
    </row>
    <row r="14" spans="1:37" s="15" customFormat="1" ht="12.7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4"/>
      <c r="X14" s="14"/>
      <c r="Y14" s="14"/>
      <c r="Z14" s="14"/>
      <c r="AA14" s="14"/>
      <c r="AB14" s="14"/>
      <c r="AC14" s="14"/>
      <c r="AD14" s="14"/>
      <c r="AE14" s="14"/>
    </row>
    <row r="15" spans="1:37" s="15" customFormat="1" ht="12.75" customHeight="1" x14ac:dyDescent="0.2">
      <c r="A15" s="13" t="s">
        <v>8</v>
      </c>
      <c r="B15" s="13"/>
      <c r="C15" s="13"/>
      <c r="D15" s="13"/>
      <c r="E15" s="13"/>
      <c r="F15" s="13"/>
      <c r="G15" s="13"/>
      <c r="H15" s="13"/>
      <c r="I15" s="13"/>
      <c r="J15" s="13"/>
      <c r="K15" s="13"/>
      <c r="L15" s="13"/>
      <c r="M15" s="13"/>
      <c r="N15" s="13"/>
      <c r="O15" s="13"/>
      <c r="P15" s="13"/>
      <c r="Q15" s="13"/>
      <c r="R15" s="13"/>
      <c r="S15" s="13"/>
      <c r="T15" s="13"/>
      <c r="U15" s="13"/>
      <c r="V15" s="13"/>
      <c r="W15" s="14"/>
      <c r="X15" s="14"/>
      <c r="Y15" s="14"/>
      <c r="Z15" s="14"/>
      <c r="AA15" s="14"/>
      <c r="AB15" s="14"/>
      <c r="AC15" s="14"/>
      <c r="AD15" s="14"/>
      <c r="AE15" s="14"/>
    </row>
    <row r="16" spans="1:37" s="15" customFormat="1" ht="24" customHeight="1" x14ac:dyDescent="0.2">
      <c r="A16" s="16" t="s">
        <v>9</v>
      </c>
      <c r="B16" s="16"/>
      <c r="C16" s="16"/>
      <c r="D16" s="16"/>
      <c r="E16" s="16"/>
      <c r="F16" s="16"/>
      <c r="G16" s="16"/>
      <c r="H16" s="16"/>
      <c r="I16" s="16"/>
      <c r="J16" s="16"/>
      <c r="K16" s="16"/>
      <c r="L16" s="16"/>
      <c r="M16" s="16"/>
      <c r="N16" s="16"/>
      <c r="O16" s="16"/>
      <c r="P16" s="16"/>
      <c r="Q16" s="16"/>
      <c r="R16" s="16"/>
      <c r="S16" s="16"/>
      <c r="T16" s="16"/>
      <c r="U16" s="16"/>
      <c r="V16" s="16"/>
      <c r="W16" s="14"/>
      <c r="X16" s="14"/>
      <c r="Y16" s="14"/>
      <c r="Z16" s="14"/>
      <c r="AA16" s="14"/>
      <c r="AB16" s="14"/>
      <c r="AC16" s="14"/>
      <c r="AD16" s="14"/>
      <c r="AE16" s="14"/>
    </row>
    <row r="17" spans="1:31" s="15" customFormat="1" ht="12.75" customHeight="1" x14ac:dyDescent="0.2">
      <c r="A17" s="16" t="s">
        <v>10</v>
      </c>
      <c r="B17" s="16"/>
      <c r="C17" s="16"/>
      <c r="D17" s="16"/>
      <c r="E17" s="16"/>
      <c r="F17" s="16"/>
      <c r="G17" s="16"/>
      <c r="H17" s="16"/>
      <c r="I17" s="16"/>
      <c r="J17" s="16"/>
      <c r="K17" s="16"/>
      <c r="L17" s="16"/>
      <c r="M17" s="16"/>
      <c r="N17" s="16"/>
      <c r="O17" s="16"/>
      <c r="P17" s="16"/>
      <c r="Q17" s="16"/>
      <c r="R17" s="16"/>
      <c r="S17" s="16"/>
      <c r="T17" s="16"/>
      <c r="U17" s="16"/>
      <c r="V17" s="16"/>
      <c r="W17" s="14"/>
      <c r="X17" s="14"/>
      <c r="Y17" s="14"/>
      <c r="Z17" s="14"/>
      <c r="AA17" s="14"/>
      <c r="AB17" s="14"/>
      <c r="AC17" s="14"/>
      <c r="AD17" s="14"/>
      <c r="AE17" s="14"/>
    </row>
    <row r="18" spans="1:31" s="15" customFormat="1" ht="12.75" customHeight="1" x14ac:dyDescent="0.2">
      <c r="A18" s="16"/>
      <c r="B18" s="16"/>
      <c r="C18" s="16"/>
      <c r="D18" s="16"/>
      <c r="E18" s="16"/>
      <c r="F18" s="16"/>
      <c r="G18" s="16"/>
      <c r="H18" s="16"/>
      <c r="I18" s="16"/>
      <c r="J18" s="16"/>
      <c r="K18" s="16"/>
      <c r="L18" s="16"/>
      <c r="M18" s="16"/>
      <c r="N18" s="16"/>
      <c r="O18" s="16"/>
      <c r="P18" s="16"/>
      <c r="Q18" s="16"/>
      <c r="R18" s="16"/>
      <c r="S18" s="16"/>
      <c r="T18" s="16"/>
      <c r="U18" s="16"/>
      <c r="V18" s="16"/>
      <c r="W18" s="14"/>
      <c r="X18" s="14"/>
      <c r="Y18" s="14"/>
      <c r="Z18" s="14"/>
      <c r="AA18" s="14"/>
      <c r="AB18" s="14"/>
      <c r="AC18" s="14"/>
      <c r="AD18" s="14"/>
      <c r="AE18" s="14"/>
    </row>
    <row r="19" spans="1:31" s="15" customFormat="1" ht="12.75" customHeight="1" x14ac:dyDescent="0.2">
      <c r="A19" s="17" t="s">
        <v>11</v>
      </c>
      <c r="B19" s="17"/>
      <c r="C19" s="17"/>
      <c r="D19" s="17"/>
      <c r="E19" s="17"/>
      <c r="F19" s="17"/>
      <c r="G19" s="17"/>
      <c r="H19" s="17"/>
      <c r="I19" s="17"/>
      <c r="J19" s="17"/>
      <c r="K19" s="17"/>
      <c r="L19" s="17"/>
      <c r="M19" s="17"/>
      <c r="N19" s="17"/>
      <c r="O19" s="17"/>
      <c r="P19" s="17"/>
      <c r="Q19" s="17"/>
      <c r="R19" s="17"/>
      <c r="S19" s="17"/>
      <c r="T19" s="17"/>
      <c r="U19" s="17"/>
      <c r="V19" s="17"/>
      <c r="W19" s="14"/>
      <c r="X19" s="14"/>
      <c r="Y19" s="14"/>
      <c r="Z19" s="14"/>
      <c r="AA19" s="14"/>
      <c r="AB19" s="14"/>
      <c r="AC19" s="14"/>
      <c r="AD19" s="14"/>
      <c r="AE19" s="14"/>
    </row>
    <row r="20" spans="1:31" s="15" customFormat="1" ht="12.75" customHeight="1" x14ac:dyDescent="0.2">
      <c r="A20" s="18" t="s">
        <v>12</v>
      </c>
      <c r="B20" s="18"/>
      <c r="C20" s="18"/>
      <c r="D20" s="18"/>
      <c r="E20" s="18"/>
      <c r="F20" s="18"/>
      <c r="G20" s="18"/>
      <c r="H20" s="18"/>
      <c r="I20" s="18"/>
      <c r="J20" s="18"/>
      <c r="K20" s="18"/>
      <c r="L20" s="18"/>
      <c r="M20" s="18"/>
      <c r="N20" s="18"/>
      <c r="O20" s="18"/>
      <c r="P20" s="18"/>
      <c r="Q20" s="18"/>
      <c r="R20" s="18"/>
      <c r="S20" s="18"/>
      <c r="T20" s="18"/>
      <c r="U20" s="18"/>
      <c r="V20" s="18"/>
      <c r="W20" s="14"/>
      <c r="X20" s="14"/>
      <c r="Y20" s="14"/>
      <c r="Z20" s="14"/>
      <c r="AA20" s="14"/>
      <c r="AB20" s="14"/>
      <c r="AC20" s="14"/>
      <c r="AD20" s="14"/>
      <c r="AE20" s="14"/>
    </row>
    <row r="21" spans="1:31" s="15" customFormat="1" ht="25.5" customHeight="1" x14ac:dyDescent="0.2">
      <c r="A21" s="18" t="s">
        <v>13</v>
      </c>
      <c r="B21" s="18"/>
      <c r="C21" s="18"/>
      <c r="D21" s="18"/>
      <c r="E21" s="18"/>
      <c r="F21" s="18"/>
      <c r="G21" s="18"/>
      <c r="H21" s="18"/>
      <c r="I21" s="18"/>
      <c r="J21" s="18"/>
      <c r="K21" s="18"/>
      <c r="L21" s="18"/>
      <c r="M21" s="18"/>
      <c r="N21" s="18"/>
      <c r="O21" s="18"/>
      <c r="P21" s="18"/>
      <c r="Q21" s="18"/>
      <c r="R21" s="18"/>
      <c r="S21" s="18"/>
      <c r="T21" s="18"/>
      <c r="U21" s="18"/>
      <c r="V21" s="18"/>
      <c r="W21" s="14"/>
      <c r="X21" s="14"/>
      <c r="Y21" s="14"/>
      <c r="Z21" s="14"/>
      <c r="AA21" s="14"/>
      <c r="AB21" s="14"/>
      <c r="AC21" s="14"/>
      <c r="AD21" s="14"/>
      <c r="AE21" s="14"/>
    </row>
    <row r="22" spans="1:31" s="15" customFormat="1" ht="12.75" customHeight="1" x14ac:dyDescent="0.2">
      <c r="A22" s="18"/>
      <c r="B22" s="18"/>
      <c r="C22" s="18"/>
      <c r="D22" s="18"/>
      <c r="E22" s="18"/>
      <c r="F22" s="18"/>
      <c r="G22" s="18"/>
      <c r="H22" s="18"/>
      <c r="I22" s="18"/>
      <c r="J22" s="18"/>
      <c r="K22" s="18"/>
      <c r="L22" s="18"/>
      <c r="M22" s="18"/>
      <c r="N22" s="18"/>
      <c r="O22" s="18"/>
      <c r="P22" s="18"/>
      <c r="Q22" s="18"/>
      <c r="R22" s="18"/>
      <c r="S22" s="18"/>
      <c r="T22" s="18"/>
      <c r="U22" s="18"/>
      <c r="V22" s="18"/>
      <c r="W22" s="14"/>
      <c r="X22" s="14"/>
      <c r="Y22" s="14"/>
      <c r="Z22" s="14"/>
      <c r="AA22" s="14"/>
      <c r="AB22" s="14"/>
      <c r="AC22" s="14"/>
      <c r="AD22" s="14"/>
      <c r="AE22" s="14"/>
    </row>
    <row r="23" spans="1:31" s="15" customFormat="1" ht="12.75" customHeight="1" x14ac:dyDescent="0.2">
      <c r="A23" s="17" t="s">
        <v>14</v>
      </c>
      <c r="B23" s="17"/>
      <c r="C23" s="17"/>
      <c r="D23" s="17"/>
      <c r="E23" s="17"/>
      <c r="F23" s="17"/>
      <c r="G23" s="17"/>
      <c r="H23" s="17"/>
      <c r="I23" s="17"/>
      <c r="J23" s="17"/>
      <c r="K23" s="17"/>
      <c r="L23" s="17"/>
      <c r="M23" s="17"/>
      <c r="N23" s="17"/>
      <c r="O23" s="17"/>
      <c r="P23" s="17"/>
      <c r="Q23" s="17"/>
      <c r="R23" s="17"/>
      <c r="S23" s="17"/>
      <c r="T23" s="17"/>
      <c r="U23" s="17"/>
      <c r="V23" s="17"/>
      <c r="W23" s="14"/>
      <c r="X23" s="14"/>
      <c r="Y23" s="14"/>
      <c r="Z23" s="14"/>
      <c r="AA23" s="14"/>
      <c r="AB23" s="14"/>
      <c r="AC23" s="14"/>
      <c r="AD23" s="14"/>
      <c r="AE23" s="14"/>
    </row>
    <row r="24" spans="1:31" s="15" customFormat="1" ht="12.75" customHeight="1" x14ac:dyDescent="0.2">
      <c r="A24" s="18" t="s">
        <v>15</v>
      </c>
      <c r="B24" s="18"/>
      <c r="C24" s="18"/>
      <c r="D24" s="18"/>
      <c r="E24" s="18"/>
      <c r="F24" s="18"/>
      <c r="G24" s="18"/>
      <c r="H24" s="18"/>
      <c r="I24" s="18"/>
      <c r="J24" s="18"/>
      <c r="K24" s="18"/>
      <c r="L24" s="18"/>
      <c r="M24" s="18"/>
      <c r="N24" s="18"/>
      <c r="O24" s="18"/>
      <c r="P24" s="18"/>
      <c r="Q24" s="18"/>
      <c r="R24" s="18"/>
      <c r="S24" s="18"/>
      <c r="T24" s="18"/>
      <c r="U24" s="18"/>
      <c r="V24" s="18"/>
      <c r="W24" s="14"/>
      <c r="X24" s="14"/>
      <c r="Y24" s="14"/>
      <c r="Z24" s="14"/>
      <c r="AA24" s="14"/>
      <c r="AB24" s="14"/>
      <c r="AC24" s="14"/>
      <c r="AD24" s="14"/>
      <c r="AE24" s="14"/>
    </row>
    <row r="25" spans="1:31" ht="12.75" customHeight="1" x14ac:dyDescent="0.2">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row>
    <row r="26" spans="1:31" ht="12.75" customHeight="1" x14ac:dyDescent="0.2">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row>
    <row r="27" spans="1:31" ht="12.75" customHeight="1" x14ac:dyDescent="0.2">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row>
    <row r="28" spans="1:31" ht="12.75" customHeight="1" x14ac:dyDescent="0.2">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row>
    <row r="29" spans="1:31" ht="12.75" customHeight="1"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row>
    <row r="30" spans="1:31" ht="12.75" customHeight="1" x14ac:dyDescent="0.2">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row>
    <row r="31" spans="1:31" ht="12.75" customHeight="1" x14ac:dyDescent="0.2">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row>
    <row r="32" spans="1:31" ht="12.75"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row>
    <row r="33" spans="1:31" ht="12.75" customHeight="1" x14ac:dyDescent="0.2">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ht="12.75" customHeight="1" x14ac:dyDescent="0.2">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ht="12.75" customHeight="1" x14ac:dyDescent="0.2">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31" ht="12.75" customHeight="1" x14ac:dyDescent="0.2">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31" ht="12.75" customHeight="1" x14ac:dyDescent="0.2">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31" ht="12.75" customHeight="1"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31" ht="12.75" customHeight="1" x14ac:dyDescent="0.2">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row>
    <row r="40" spans="1:31" ht="12.75" customHeight="1" x14ac:dyDescent="0.2">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row>
    <row r="41" spans="1:31" ht="12.75" customHeight="1" x14ac:dyDescent="0.2">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row>
    <row r="42" spans="1:31" ht="12.75" customHeight="1" x14ac:dyDescent="0.2">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row>
    <row r="43" spans="1:31" ht="12.75" customHeight="1" x14ac:dyDescent="0.2">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row>
    <row r="44" spans="1:31" ht="12.75" customHeight="1" x14ac:dyDescent="0.2">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row>
    <row r="45" spans="1:31" ht="12.75" customHeight="1" x14ac:dyDescent="0.2">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row>
    <row r="46" spans="1:31" ht="12.75" customHeight="1" x14ac:dyDescent="0.2">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row>
    <row r="47" spans="1:31" ht="12.75" customHeight="1" x14ac:dyDescent="0.2">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row>
    <row r="48" spans="1:31" ht="12.75" customHeight="1" x14ac:dyDescent="0.2">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row>
    <row r="49" spans="1:31" ht="12.75" customHeight="1" x14ac:dyDescent="0.2">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row>
    <row r="50" spans="1:31" ht="12.75" customHeight="1" x14ac:dyDescent="0.2">
      <c r="A50" s="19"/>
      <c r="B50" s="20"/>
      <c r="C50" s="20"/>
      <c r="D50" s="20"/>
      <c r="E50" s="20"/>
      <c r="F50" s="20"/>
      <c r="G50" s="20"/>
      <c r="H50" s="20"/>
      <c r="I50" s="20"/>
      <c r="J50" s="19"/>
      <c r="K50" s="19"/>
      <c r="L50" s="19"/>
      <c r="M50" s="19"/>
      <c r="N50" s="19"/>
      <c r="O50" s="19"/>
      <c r="P50" s="19"/>
      <c r="Q50" s="19"/>
      <c r="R50" s="19"/>
      <c r="S50" s="19"/>
      <c r="T50" s="19"/>
      <c r="U50" s="19"/>
      <c r="V50" s="19"/>
      <c r="W50" s="19"/>
      <c r="X50" s="19"/>
      <c r="Y50" s="19"/>
      <c r="Z50" s="19"/>
      <c r="AA50" s="19"/>
      <c r="AB50" s="19"/>
      <c r="AC50" s="19"/>
      <c r="AD50" s="19"/>
      <c r="AE50" s="19"/>
    </row>
    <row r="51" spans="1:31" ht="12.75" customHeight="1" x14ac:dyDescent="0.2">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row>
    <row r="52" spans="1:31" ht="12.75" customHeight="1" x14ac:dyDescent="0.2">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row>
    <row r="53" spans="1:31" ht="12.75" customHeight="1" x14ac:dyDescent="0.2">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row>
    <row r="54" spans="1:31" ht="12.75" customHeight="1"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row>
    <row r="55" spans="1:31" ht="12.75" customHeight="1" x14ac:dyDescent="0.2">
      <c r="A55" s="19"/>
      <c r="B55" s="21"/>
      <c r="C55" s="21"/>
      <c r="D55" s="21"/>
      <c r="E55" s="21"/>
      <c r="F55" s="21"/>
      <c r="G55" s="21"/>
      <c r="H55" s="21"/>
      <c r="I55" s="21"/>
      <c r="J55" s="19"/>
      <c r="K55" s="19"/>
      <c r="L55" s="19"/>
      <c r="M55" s="19"/>
      <c r="N55" s="19"/>
      <c r="O55" s="19"/>
      <c r="P55" s="19"/>
      <c r="Q55" s="19"/>
      <c r="R55" s="19"/>
      <c r="S55" s="19"/>
      <c r="T55" s="19"/>
      <c r="U55" s="19"/>
      <c r="V55" s="19"/>
      <c r="W55" s="19"/>
      <c r="X55" s="19"/>
      <c r="Y55" s="19"/>
      <c r="Z55" s="19"/>
      <c r="AA55" s="19"/>
      <c r="AB55" s="19"/>
      <c r="AC55" s="19"/>
      <c r="AD55" s="19"/>
      <c r="AE55" s="19"/>
    </row>
    <row r="56" spans="1:31" ht="12.75" customHeight="1"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row>
    <row r="57" spans="1:31" ht="12.75" customHeight="1"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row>
    <row r="58" spans="1:31" ht="12.75" customHeight="1"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row>
    <row r="59" spans="1:31" ht="12.75" customHeight="1"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row>
    <row r="60" spans="1:31" ht="12.75" customHeight="1" x14ac:dyDescent="0.2">
      <c r="A60" s="19"/>
      <c r="B60" s="20"/>
      <c r="C60" s="20"/>
      <c r="D60" s="20"/>
      <c r="E60" s="20"/>
      <c r="F60" s="20"/>
      <c r="G60" s="20"/>
      <c r="H60" s="20"/>
      <c r="I60" s="20"/>
      <c r="J60" s="19"/>
      <c r="K60" s="19"/>
      <c r="L60" s="19"/>
      <c r="M60" s="19"/>
      <c r="N60" s="19"/>
      <c r="O60" s="19"/>
      <c r="P60" s="19"/>
      <c r="Q60" s="19"/>
      <c r="R60" s="19"/>
      <c r="S60" s="19"/>
      <c r="T60" s="19"/>
      <c r="U60" s="19"/>
      <c r="V60" s="19"/>
      <c r="W60" s="19"/>
      <c r="X60" s="19"/>
      <c r="Y60" s="19"/>
      <c r="Z60" s="19"/>
      <c r="AA60" s="19"/>
      <c r="AB60" s="19"/>
      <c r="AC60" s="19"/>
      <c r="AD60" s="19"/>
      <c r="AE60" s="19"/>
    </row>
    <row r="61" spans="1:31" ht="12.75" customHeight="1"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row>
    <row r="62" spans="1:31" ht="12.75" customHeight="1"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row>
    <row r="63" spans="1:31" ht="12.75" customHeight="1" x14ac:dyDescent="0.2">
      <c r="A63" s="19"/>
      <c r="B63" s="21"/>
      <c r="C63" s="21"/>
      <c r="D63" s="21"/>
      <c r="E63" s="21"/>
      <c r="F63" s="21"/>
      <c r="G63" s="21"/>
      <c r="H63" s="21"/>
      <c r="I63" s="21"/>
      <c r="J63" s="19"/>
      <c r="K63" s="19"/>
      <c r="L63" s="19"/>
      <c r="M63" s="19"/>
      <c r="N63" s="19"/>
      <c r="O63" s="19"/>
      <c r="P63" s="19"/>
      <c r="Q63" s="19"/>
      <c r="R63" s="19"/>
      <c r="S63" s="19"/>
      <c r="T63" s="19"/>
      <c r="U63" s="19"/>
      <c r="V63" s="19"/>
      <c r="W63" s="19"/>
      <c r="X63" s="19"/>
      <c r="Y63" s="19"/>
      <c r="Z63" s="19"/>
      <c r="AA63" s="19"/>
      <c r="AB63" s="19"/>
      <c r="AC63" s="19"/>
      <c r="AD63" s="19"/>
      <c r="AE63" s="19"/>
    </row>
    <row r="64" spans="1:31" ht="12.75" customHeight="1"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row>
    <row r="65" spans="1:31" ht="12.75" customHeight="1"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row>
    <row r="66" spans="1:31" ht="12.75" customHeight="1"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row>
    <row r="67" spans="1:31" ht="12.75" customHeight="1"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row>
    <row r="68" spans="1:31" ht="12.75" customHeight="1"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row>
    <row r="69" spans="1:31" ht="12.75" customHeight="1"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row>
    <row r="70" spans="1:31" ht="12.75" customHeight="1"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row>
    <row r="71" spans="1:31" ht="12.75" customHeight="1"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row>
    <row r="72" spans="1:31" ht="12.75" customHeight="1"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row>
    <row r="73" spans="1:31" ht="12.75" customHeight="1"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row>
    <row r="74" spans="1:31" ht="12.75" customHeight="1" x14ac:dyDescent="0.2">
      <c r="A74" s="19"/>
      <c r="B74" s="22"/>
      <c r="C74" s="22"/>
      <c r="D74" s="22"/>
      <c r="E74" s="22"/>
      <c r="F74" s="22"/>
      <c r="G74" s="22"/>
      <c r="H74" s="22"/>
      <c r="I74" s="22"/>
      <c r="J74" s="19"/>
      <c r="K74" s="19"/>
      <c r="L74" s="19"/>
      <c r="M74" s="19"/>
      <c r="N74" s="19"/>
      <c r="O74" s="19"/>
      <c r="P74" s="19"/>
      <c r="Q74" s="19"/>
      <c r="R74" s="19"/>
      <c r="S74" s="19"/>
      <c r="T74" s="19"/>
      <c r="U74" s="19"/>
      <c r="V74" s="19"/>
      <c r="W74" s="19"/>
      <c r="X74" s="19"/>
      <c r="Y74" s="19"/>
      <c r="Z74" s="19"/>
      <c r="AA74" s="19"/>
      <c r="AB74" s="19"/>
      <c r="AC74" s="19"/>
      <c r="AD74" s="19"/>
      <c r="AE74" s="19"/>
    </row>
    <row r="75" spans="1:31" ht="12.75" customHeight="1" x14ac:dyDescent="0.2">
      <c r="A75" s="19"/>
      <c r="B75" s="22"/>
      <c r="C75" s="22"/>
      <c r="D75" s="22"/>
      <c r="E75" s="22"/>
      <c r="F75" s="22"/>
      <c r="G75" s="22"/>
      <c r="H75" s="22"/>
      <c r="I75" s="22"/>
      <c r="J75" s="19"/>
      <c r="K75" s="19"/>
      <c r="L75" s="19"/>
      <c r="M75" s="19"/>
      <c r="N75" s="19"/>
      <c r="O75" s="19"/>
      <c r="P75" s="19"/>
      <c r="Q75" s="19"/>
      <c r="R75" s="19"/>
      <c r="S75" s="19"/>
      <c r="T75" s="19"/>
      <c r="U75" s="19"/>
      <c r="V75" s="19"/>
      <c r="W75" s="19"/>
      <c r="X75" s="19"/>
      <c r="Y75" s="19"/>
      <c r="Z75" s="19"/>
      <c r="AA75" s="19"/>
      <c r="AB75" s="19"/>
      <c r="AC75" s="19"/>
      <c r="AD75" s="19"/>
      <c r="AE75" s="19"/>
    </row>
    <row r="76" spans="1:31" ht="12.75" customHeight="1" x14ac:dyDescent="0.2">
      <c r="A76" s="19"/>
      <c r="B76" s="22"/>
      <c r="C76" s="22"/>
      <c r="D76" s="22"/>
      <c r="E76" s="22"/>
      <c r="F76" s="22"/>
      <c r="G76" s="22"/>
      <c r="H76" s="22"/>
      <c r="I76" s="22"/>
      <c r="J76" s="19"/>
      <c r="K76" s="19"/>
      <c r="L76" s="19"/>
      <c r="M76" s="19"/>
      <c r="N76" s="19"/>
      <c r="O76" s="19"/>
      <c r="P76" s="19"/>
      <c r="Q76" s="19"/>
      <c r="R76" s="19"/>
      <c r="S76" s="19"/>
      <c r="T76" s="19"/>
      <c r="U76" s="19"/>
      <c r="V76" s="19"/>
      <c r="W76" s="19"/>
      <c r="X76" s="19"/>
      <c r="Y76" s="19"/>
      <c r="Z76" s="19"/>
      <c r="AA76" s="19"/>
      <c r="AB76" s="19"/>
      <c r="AC76" s="19"/>
      <c r="AD76" s="19"/>
      <c r="AE76" s="19"/>
    </row>
    <row r="77" spans="1:31" ht="12.75" customHeight="1" x14ac:dyDescent="0.2">
      <c r="A77" s="19"/>
      <c r="B77" s="22"/>
      <c r="C77" s="22"/>
      <c r="D77" s="22"/>
      <c r="E77" s="22"/>
      <c r="F77" s="22"/>
      <c r="G77" s="22"/>
      <c r="H77" s="22"/>
      <c r="I77" s="22"/>
      <c r="J77" s="19"/>
      <c r="K77" s="19"/>
      <c r="L77" s="19"/>
      <c r="M77" s="19"/>
      <c r="N77" s="19"/>
      <c r="O77" s="19"/>
      <c r="P77" s="19"/>
      <c r="Q77" s="19"/>
      <c r="R77" s="19"/>
      <c r="S77" s="19"/>
      <c r="T77" s="19"/>
      <c r="U77" s="19"/>
      <c r="V77" s="19"/>
      <c r="W77" s="19"/>
      <c r="X77" s="19"/>
      <c r="Y77" s="19"/>
      <c r="Z77" s="19"/>
      <c r="AA77" s="19"/>
      <c r="AB77" s="19"/>
      <c r="AC77" s="19"/>
      <c r="AD77" s="19"/>
      <c r="AE77" s="19"/>
    </row>
    <row r="78" spans="1:31" ht="12.75" customHeight="1"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row>
    <row r="79" spans="1:31" ht="12.75" customHeight="1"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row>
    <row r="80" spans="1:31" ht="12.75" customHeight="1"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row>
    <row r="81" spans="1:31" ht="12.75" customHeight="1"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row>
    <row r="82" spans="1:31" ht="12.75" customHeight="1"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row>
    <row r="83" spans="1:31" ht="12.75" customHeight="1"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row>
    <row r="84" spans="1:31" ht="12.75" customHeight="1"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row>
    <row r="85" spans="1:31" ht="12.75" customHeight="1"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row>
    <row r="86" spans="1:31" ht="12.75" customHeight="1"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row>
    <row r="87" spans="1:31" ht="12.75" customHeight="1"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row>
    <row r="88" spans="1:31" ht="12.75" customHeight="1"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row>
    <row r="89" spans="1:31" ht="12.75" customHeight="1"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row>
    <row r="90" spans="1:31" ht="12.75" customHeight="1"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row>
    <row r="91" spans="1:31" ht="12.75" customHeight="1"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row>
    <row r="92" spans="1:31" ht="12.75" customHeight="1"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row>
    <row r="93" spans="1:31" ht="12.75" customHeight="1"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row>
    <row r="94" spans="1:31" ht="12.75" customHeight="1"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row>
    <row r="95" spans="1:31" ht="12.75" customHeight="1"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row>
    <row r="96" spans="1:31" ht="12.75" customHeight="1"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row>
    <row r="97" spans="1:31" ht="12.75" customHeight="1"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row>
    <row r="98" spans="1:31" ht="12.75" customHeight="1"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row>
    <row r="99" spans="1:31" ht="12.75" customHeight="1"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row>
    <row r="100" spans="1:31" ht="12.75" customHeight="1"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row>
    <row r="101" spans="1:31" ht="12.75" customHeight="1"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row>
    <row r="102" spans="1:31" ht="12.75" customHeight="1"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row>
    <row r="103" spans="1:31" ht="12.75" customHeight="1"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row>
    <row r="104" spans="1:31" ht="12.75" customHeight="1"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row>
    <row r="105" spans="1:31" ht="12.75" customHeight="1"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row>
    <row r="106" spans="1:31" ht="12.75" customHeight="1"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row>
    <row r="107" spans="1:31" ht="12.75" customHeight="1"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row>
    <row r="108" spans="1:31" ht="12.75" customHeight="1"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row>
    <row r="109" spans="1:31" ht="12.75" customHeight="1"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row>
    <row r="110" spans="1:31" ht="12.75" customHeight="1"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row>
    <row r="111" spans="1:31" ht="12.75" customHeight="1"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row>
    <row r="112" spans="1:31" ht="12.75" customHeight="1"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row>
    <row r="113" spans="1:31" ht="12.75" customHeight="1"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row>
    <row r="114" spans="1:31" ht="12.75" customHeight="1"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row>
    <row r="115" spans="1:31" ht="12.75" customHeight="1"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row>
    <row r="116" spans="1:31" ht="12.75" customHeight="1"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row>
    <row r="117" spans="1:31" ht="12.75" customHeight="1"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row>
    <row r="118" spans="1:31" ht="12.75" customHeight="1"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row>
    <row r="119" spans="1:31" ht="12.75" customHeight="1"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row>
    <row r="120" spans="1:31" ht="12.75" customHeight="1"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row>
    <row r="121" spans="1:31" ht="12.75" customHeight="1"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row>
    <row r="122" spans="1:31" ht="12.75" customHeight="1"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row>
    <row r="123" spans="1:31" ht="12.75" customHeight="1"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row>
    <row r="124" spans="1:31" ht="12.75" customHeight="1"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row>
    <row r="125" spans="1:31" ht="12.75" customHeight="1"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row>
    <row r="126" spans="1:31" ht="12.75" customHeight="1"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row>
    <row r="127" spans="1:31" ht="12.75" customHeight="1"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row>
    <row r="128" spans="1:31" ht="12.75" customHeight="1"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row>
    <row r="129" spans="1:31" ht="12.75" customHeight="1"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row>
    <row r="130" spans="1:31" ht="12.75" customHeight="1"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row>
    <row r="131" spans="1:31" ht="12.75" customHeight="1"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row>
    <row r="132" spans="1:31" ht="12.75" customHeight="1"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row>
    <row r="133" spans="1:31" ht="12.75" customHeight="1"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row>
    <row r="134" spans="1:31" ht="12.75" customHeight="1"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row>
    <row r="135" spans="1:31" ht="12.75" customHeight="1"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row>
    <row r="136" spans="1:31" ht="12.75" customHeight="1"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row>
    <row r="137" spans="1:31" ht="12.75" customHeight="1"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row>
    <row r="138" spans="1:31" ht="12.75" customHeight="1"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row>
    <row r="139" spans="1:31" ht="12.75" customHeight="1"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row>
    <row r="140" spans="1:31" ht="12.75" customHeight="1"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row>
    <row r="141" spans="1:31" ht="12.75" customHeight="1"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row>
    <row r="142" spans="1:31" ht="12.75" customHeight="1"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row>
    <row r="143" spans="1:31" ht="12.75" customHeight="1"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row>
    <row r="144" spans="1:31" ht="12.75" customHeight="1"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row>
    <row r="145" spans="1:31" ht="12.75" customHeight="1"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row>
    <row r="146" spans="1:31" ht="12.75" customHeight="1"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row>
    <row r="147" spans="1:31" ht="12.75" customHeight="1"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row>
    <row r="148" spans="1:31" ht="12.75" customHeight="1"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row>
    <row r="149" spans="1:31" ht="12.75" customHeight="1"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row>
    <row r="150" spans="1:31" ht="12.75" customHeight="1"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row>
    <row r="151" spans="1:31" ht="12.75" customHeight="1"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row>
    <row r="152" spans="1:31" ht="12.75" customHeight="1"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row>
    <row r="153" spans="1:31" ht="12.75" customHeight="1"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row>
    <row r="154" spans="1:31" ht="12.75" customHeight="1"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row>
    <row r="155" spans="1:31" ht="12.75" customHeight="1"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row>
    <row r="156" spans="1:31" ht="12.75" customHeight="1"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row>
    <row r="157" spans="1:31" ht="12.75" customHeight="1"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row>
    <row r="158" spans="1:31" ht="12.75" customHeight="1"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row>
    <row r="159" spans="1:31" ht="12.75" customHeight="1"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row>
    <row r="160" spans="1:31" ht="12.75" customHeight="1"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row>
    <row r="161" spans="1:31" ht="12.75" customHeight="1"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row>
    <row r="162" spans="1:31" ht="12.75" customHeight="1"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row>
    <row r="163" spans="1:31" ht="12.75" customHeight="1"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row>
    <row r="164" spans="1:31" ht="12.75" customHeight="1"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row>
    <row r="165" spans="1:31" ht="12.75" customHeight="1"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row>
    <row r="166" spans="1:31" ht="12.75" customHeight="1"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row>
    <row r="167" spans="1:31" ht="12.75" customHeight="1"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row>
    <row r="168" spans="1:31" ht="12.75" customHeight="1"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row>
    <row r="169" spans="1:31" ht="12.75" customHeight="1"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row>
    <row r="170" spans="1:31" ht="12.75" customHeight="1"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row>
    <row r="171" spans="1:31" ht="12.75" customHeight="1"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row>
    <row r="172" spans="1:31" ht="12.75" customHeight="1"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row>
    <row r="173" spans="1:31" ht="12.75" customHeight="1"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row>
    <row r="174" spans="1:31" ht="12.75" customHeight="1"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row>
    <row r="175" spans="1:31" ht="12.75" customHeight="1"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row>
    <row r="176" spans="1:31" ht="12.75" customHeight="1"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row>
    <row r="177" spans="1:31" ht="12.75" customHeight="1"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row>
    <row r="178" spans="1:31" ht="12.75" customHeight="1"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row>
    <row r="179" spans="1:31" ht="12.75" customHeight="1"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row>
    <row r="180" spans="1:31" ht="12.75" customHeight="1"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row>
    <row r="181" spans="1:31" ht="12.75" customHeight="1"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row>
    <row r="182" spans="1:31" ht="12.75" customHeight="1"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row>
    <row r="183" spans="1:31" ht="12.75" customHeight="1"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row>
    <row r="184" spans="1:31" ht="12.75" customHeight="1"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row>
    <row r="185" spans="1:31" ht="12.75" customHeight="1"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row>
    <row r="186" spans="1:31" ht="12.75" customHeight="1"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row>
    <row r="187" spans="1:31" ht="12.75" customHeight="1"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row>
    <row r="188" spans="1:31" ht="12.75" customHeight="1"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row>
    <row r="189" spans="1:31" ht="12.75" customHeight="1"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row>
    <row r="190" spans="1:31" ht="12.75" customHeight="1"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row>
    <row r="191" spans="1:31" ht="12.75" customHeight="1"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row>
    <row r="192" spans="1:31" ht="12.75" customHeight="1"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row>
    <row r="193" spans="1:31" ht="12.75" customHeight="1"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row>
    <row r="194" spans="1:31" ht="12.75" customHeight="1"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row>
    <row r="195" spans="1:31" ht="12.75" customHeight="1"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row>
    <row r="196" spans="1:31" ht="12.75" customHeight="1"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row>
    <row r="197" spans="1:31" ht="12.75" customHeight="1"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row>
    <row r="198" spans="1:31" ht="12.75" customHeight="1"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row>
    <row r="199" spans="1:31" ht="12.75" customHeight="1"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row>
    <row r="200" spans="1:31" ht="12.75" customHeight="1"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row>
    <row r="201" spans="1:31" ht="12.75" customHeight="1" x14ac:dyDescent="0.2">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row>
    <row r="202" spans="1:31" ht="12.75" customHeight="1" x14ac:dyDescent="0.2">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row>
    <row r="203" spans="1:31" ht="12.75" customHeight="1" x14ac:dyDescent="0.2">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row>
    <row r="204" spans="1:31" ht="12.75" customHeight="1" x14ac:dyDescent="0.2">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row>
    <row r="205" spans="1:31" ht="12.75" customHeight="1" x14ac:dyDescent="0.2">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row>
    <row r="206" spans="1:31" ht="12.75" customHeight="1" x14ac:dyDescent="0.2">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row>
    <row r="207" spans="1:31" ht="12.75" customHeight="1" x14ac:dyDescent="0.2">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row>
    <row r="208" spans="1:31" ht="12.75" customHeight="1" x14ac:dyDescent="0.2">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row>
    <row r="209" spans="1:31" ht="12.75" customHeight="1" x14ac:dyDescent="0.2">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row>
    <row r="210" spans="1:31" ht="12.75" customHeight="1" x14ac:dyDescent="0.2">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row>
    <row r="211" spans="1:31" ht="12.75" customHeight="1" x14ac:dyDescent="0.2">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row>
    <row r="212" spans="1:31" ht="12.75" customHeight="1" x14ac:dyDescent="0.2">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row>
    <row r="213" spans="1:31" ht="12.75" customHeight="1" x14ac:dyDescent="0.2">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row>
    <row r="214" spans="1:31" ht="12.75" customHeight="1" x14ac:dyDescent="0.2">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row>
    <row r="215" spans="1:31" ht="12.75" customHeight="1" x14ac:dyDescent="0.2">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row>
    <row r="216" spans="1:31" ht="12.75" customHeight="1" x14ac:dyDescent="0.2">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row>
    <row r="217" spans="1:31" ht="12.75" customHeight="1" x14ac:dyDescent="0.2">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row>
    <row r="218" spans="1:31" ht="12.75" customHeight="1" x14ac:dyDescent="0.2">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row>
    <row r="219" spans="1:31" ht="12.75" customHeight="1" x14ac:dyDescent="0.2">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row>
    <row r="220" spans="1:31" ht="12.75" customHeight="1" x14ac:dyDescent="0.2">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row>
    <row r="221" spans="1:31" ht="12.75" customHeight="1" x14ac:dyDescent="0.2">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row>
    <row r="222" spans="1:31" ht="12.75" customHeight="1" x14ac:dyDescent="0.2">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row>
    <row r="223" spans="1:31" ht="12.75" customHeight="1" x14ac:dyDescent="0.2">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row>
    <row r="224" spans="1:31" ht="12.75" customHeight="1" x14ac:dyDescent="0.2">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row>
    <row r="225" spans="1:31" ht="12.75" customHeight="1" x14ac:dyDescent="0.2">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row>
    <row r="226" spans="1:31" ht="12.75" customHeight="1" x14ac:dyDescent="0.2">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row>
    <row r="227" spans="1:31" ht="12.75" customHeight="1" x14ac:dyDescent="0.2">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row>
    <row r="228" spans="1:31" ht="12.75" customHeight="1" x14ac:dyDescent="0.2">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row>
    <row r="229" spans="1:31" ht="12.75" customHeight="1" x14ac:dyDescent="0.2">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row>
    <row r="230" spans="1:31" ht="12.75" customHeight="1" x14ac:dyDescent="0.2">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row>
    <row r="231" spans="1:31" ht="12.75" customHeight="1" x14ac:dyDescent="0.2">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row>
    <row r="232" spans="1:31" ht="12.75" customHeight="1" x14ac:dyDescent="0.2">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row>
    <row r="233" spans="1:31" ht="12.75" customHeight="1" x14ac:dyDescent="0.2">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row>
    <row r="234" spans="1:31" ht="12.75" customHeight="1" x14ac:dyDescent="0.2">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row>
    <row r="235" spans="1:31" ht="12.75" customHeight="1" x14ac:dyDescent="0.2">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row>
    <row r="236" spans="1:31" ht="12.75" customHeight="1" x14ac:dyDescent="0.2">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row>
    <row r="237" spans="1:31" ht="12.75" customHeight="1" x14ac:dyDescent="0.2">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row>
    <row r="238" spans="1:31" ht="12.75" customHeight="1" x14ac:dyDescent="0.2">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row>
    <row r="239" spans="1:31" ht="12.75" customHeight="1" x14ac:dyDescent="0.2">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row>
    <row r="240" spans="1:31" ht="12.75" customHeight="1" x14ac:dyDescent="0.2">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row>
    <row r="241" spans="1:31" ht="12.75" customHeight="1" x14ac:dyDescent="0.2">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row>
    <row r="242" spans="1:31" ht="12.75" customHeight="1" x14ac:dyDescent="0.2">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row>
    <row r="243" spans="1:31" ht="12.75" customHeight="1" x14ac:dyDescent="0.2">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row>
    <row r="244" spans="1:31" ht="12.75" customHeight="1" x14ac:dyDescent="0.2">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row>
    <row r="245" spans="1:31" ht="12.75" customHeight="1" x14ac:dyDescent="0.2">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row>
    <row r="246" spans="1:31" ht="12.75" customHeight="1" x14ac:dyDescent="0.2">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row>
    <row r="247" spans="1:31" ht="12.75" customHeight="1" x14ac:dyDescent="0.2">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row>
    <row r="248" spans="1:31" ht="12.75" customHeight="1" x14ac:dyDescent="0.2">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row>
    <row r="249" spans="1:31" ht="12.75" customHeight="1" x14ac:dyDescent="0.2">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row>
    <row r="250" spans="1:31" ht="12.75" customHeight="1" x14ac:dyDescent="0.2">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row>
    <row r="251" spans="1:31" ht="12.75" customHeight="1" x14ac:dyDescent="0.2">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row>
    <row r="252" spans="1:31" ht="12.75" customHeight="1" x14ac:dyDescent="0.2">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row>
    <row r="253" spans="1:31" ht="12.75" customHeight="1" x14ac:dyDescent="0.2">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row>
    <row r="254" spans="1:31" ht="12.75" customHeight="1" x14ac:dyDescent="0.2">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row>
    <row r="255" spans="1:31" ht="12.75" customHeight="1" x14ac:dyDescent="0.2">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row>
    <row r="256" spans="1:31" ht="12.75" customHeight="1" x14ac:dyDescent="0.2">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row>
    <row r="257" spans="1:31" ht="12.75" customHeight="1" x14ac:dyDescent="0.2">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row>
    <row r="258" spans="1:31" ht="12.75" customHeight="1" x14ac:dyDescent="0.2">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row>
    <row r="259" spans="1:31" ht="12.75" customHeight="1" x14ac:dyDescent="0.2">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row>
    <row r="260" spans="1:31" ht="12.75" customHeight="1" x14ac:dyDescent="0.2">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row>
    <row r="261" spans="1:31" ht="12.75" customHeight="1" x14ac:dyDescent="0.2">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row>
    <row r="262" spans="1:31" ht="12.75" customHeight="1" x14ac:dyDescent="0.2">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row>
    <row r="263" spans="1:31" ht="12.75" customHeight="1" x14ac:dyDescent="0.2">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row>
    <row r="264" spans="1:31" ht="12.75" customHeight="1" x14ac:dyDescent="0.2">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row>
    <row r="265" spans="1:31" ht="12.75" customHeight="1" x14ac:dyDescent="0.2">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row>
    <row r="266" spans="1:31" ht="12.75" customHeight="1" x14ac:dyDescent="0.2">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row>
    <row r="267" spans="1:31" ht="12.75" customHeight="1" x14ac:dyDescent="0.2">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row>
    <row r="268" spans="1:31" ht="12.75" customHeight="1" x14ac:dyDescent="0.2">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row>
    <row r="269" spans="1:31" ht="12.75" customHeight="1" x14ac:dyDescent="0.2">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row>
    <row r="270" spans="1:31" ht="12.75" customHeight="1" x14ac:dyDescent="0.2">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row>
    <row r="271" spans="1:31" ht="12.75" customHeight="1" x14ac:dyDescent="0.2">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row>
    <row r="272" spans="1:31" ht="12.75" customHeight="1" x14ac:dyDescent="0.2">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row>
    <row r="273" spans="1:31" ht="12.75" customHeight="1" x14ac:dyDescent="0.2">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row>
    <row r="274" spans="1:31" ht="12.75" customHeight="1" x14ac:dyDescent="0.2">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row>
    <row r="275" spans="1:31" ht="12.75" customHeight="1" x14ac:dyDescent="0.2">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row>
    <row r="276" spans="1:31" ht="12.75" customHeight="1" x14ac:dyDescent="0.2">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row>
    <row r="277" spans="1:31" ht="12.75" customHeight="1" x14ac:dyDescent="0.2">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row>
    <row r="278" spans="1:31" ht="12.75" customHeight="1" x14ac:dyDescent="0.2">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row>
    <row r="279" spans="1:31" ht="12.75" customHeight="1" x14ac:dyDescent="0.2">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row>
    <row r="280" spans="1:31" ht="12.75" customHeight="1" x14ac:dyDescent="0.2">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row>
    <row r="281" spans="1:31" ht="12.75" customHeight="1" x14ac:dyDescent="0.2">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row>
    <row r="282" spans="1:31" ht="12.75" customHeight="1" x14ac:dyDescent="0.2">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row>
    <row r="283" spans="1:31" ht="12.75" customHeight="1" x14ac:dyDescent="0.2">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row>
    <row r="284" spans="1:31" ht="12.75" customHeight="1" x14ac:dyDescent="0.2">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row>
    <row r="285" spans="1:31" ht="12.75" customHeight="1" x14ac:dyDescent="0.2">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row>
    <row r="286" spans="1:31" ht="12.75" customHeight="1" x14ac:dyDescent="0.2">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row>
    <row r="287" spans="1:31" ht="12.75" customHeight="1" x14ac:dyDescent="0.2">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row>
    <row r="288" spans="1:31" ht="12.75" customHeight="1" x14ac:dyDescent="0.2">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row>
    <row r="289" spans="1:31" ht="12.75" customHeight="1" x14ac:dyDescent="0.2">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row>
    <row r="290" spans="1:31" ht="12.75" customHeight="1" x14ac:dyDescent="0.2">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row>
    <row r="291" spans="1:31" ht="12.75" customHeight="1" x14ac:dyDescent="0.2">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row>
    <row r="292" spans="1:31" ht="12.75" customHeight="1" x14ac:dyDescent="0.2">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row>
    <row r="293" spans="1:31" ht="12.75" customHeight="1" x14ac:dyDescent="0.2">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row>
    <row r="294" spans="1:31" ht="12.75" customHeight="1" x14ac:dyDescent="0.2">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row>
    <row r="295" spans="1:31" ht="12.75" customHeight="1" x14ac:dyDescent="0.2">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row>
    <row r="296" spans="1:31" ht="12.75" customHeight="1" x14ac:dyDescent="0.2">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row>
    <row r="297" spans="1:31" ht="12.75" customHeight="1" x14ac:dyDescent="0.2">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row>
    <row r="298" spans="1:31" ht="12.75" customHeight="1" x14ac:dyDescent="0.2">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row>
    <row r="299" spans="1:31" ht="12.75" customHeight="1" x14ac:dyDescent="0.2">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row>
    <row r="300" spans="1:31" ht="12.75" customHeight="1" x14ac:dyDescent="0.2">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row>
    <row r="301" spans="1:31" ht="12.75" customHeight="1" x14ac:dyDescent="0.2">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row>
    <row r="302" spans="1:31" ht="12.75" customHeight="1" x14ac:dyDescent="0.2">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row>
    <row r="303" spans="1:31" ht="12.75" customHeight="1" x14ac:dyDescent="0.2">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row>
    <row r="304" spans="1:31" ht="12.75" customHeight="1" x14ac:dyDescent="0.2">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row>
    <row r="305" spans="1:31" ht="12.75" customHeight="1" x14ac:dyDescent="0.2">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row>
    <row r="306" spans="1:31" ht="12.75" customHeight="1" x14ac:dyDescent="0.2">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row>
    <row r="307" spans="1:31" ht="12.75" customHeight="1" x14ac:dyDescent="0.2">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row>
    <row r="308" spans="1:31" ht="12.75" customHeight="1" x14ac:dyDescent="0.2">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row>
    <row r="309" spans="1:31" ht="12.75" customHeight="1" x14ac:dyDescent="0.2">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row>
    <row r="310" spans="1:31" ht="12.75" customHeight="1" x14ac:dyDescent="0.2">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row>
    <row r="311" spans="1:31" ht="12.75" customHeight="1" x14ac:dyDescent="0.2">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row>
    <row r="312" spans="1:31" ht="12.75" customHeight="1" x14ac:dyDescent="0.2">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row>
    <row r="313" spans="1:31" ht="12.75" customHeight="1" x14ac:dyDescent="0.2">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row>
    <row r="314" spans="1:31" ht="12.75" customHeight="1" x14ac:dyDescent="0.2">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row>
    <row r="315" spans="1:31" ht="12.75" customHeight="1" x14ac:dyDescent="0.2">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row>
    <row r="316" spans="1:31" ht="12.75" customHeight="1" x14ac:dyDescent="0.2">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row>
    <row r="317" spans="1:31" ht="12.75" customHeight="1" x14ac:dyDescent="0.2">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row>
    <row r="318" spans="1:31" ht="12.75" customHeight="1" x14ac:dyDescent="0.2">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row>
    <row r="319" spans="1:31" ht="12.75" customHeight="1" x14ac:dyDescent="0.2">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row>
    <row r="320" spans="1:31" ht="12.75" customHeight="1" x14ac:dyDescent="0.2">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row>
    <row r="321" spans="1:31" ht="12.75" customHeight="1" x14ac:dyDescent="0.2">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row>
    <row r="322" spans="1:31" ht="12.75" customHeight="1" x14ac:dyDescent="0.2">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row>
    <row r="323" spans="1:31" ht="12.75" customHeight="1" x14ac:dyDescent="0.2">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row>
    <row r="324" spans="1:31" ht="12.75" customHeight="1" x14ac:dyDescent="0.2">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row>
    <row r="325" spans="1:31" ht="12.75" customHeight="1" x14ac:dyDescent="0.2">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row>
    <row r="326" spans="1:31" ht="12.75" customHeight="1" x14ac:dyDescent="0.2">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row>
    <row r="327" spans="1:31" ht="12.75" customHeight="1" x14ac:dyDescent="0.2">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row>
    <row r="328" spans="1:31" ht="12.75" customHeight="1" x14ac:dyDescent="0.2">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row>
    <row r="329" spans="1:31" ht="12.75" customHeight="1" x14ac:dyDescent="0.2">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row>
    <row r="330" spans="1:31" ht="12.75" customHeight="1" x14ac:dyDescent="0.2">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row>
    <row r="331" spans="1:31" ht="12.75" customHeight="1" x14ac:dyDescent="0.2">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row>
    <row r="332" spans="1:31" ht="12.75" customHeight="1" x14ac:dyDescent="0.2">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row>
    <row r="333" spans="1:31" ht="12.75" customHeight="1" x14ac:dyDescent="0.2">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row>
    <row r="334" spans="1:31" ht="12.75" customHeight="1" x14ac:dyDescent="0.2">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row>
    <row r="335" spans="1:31" ht="12.75" customHeight="1" x14ac:dyDescent="0.2">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row>
    <row r="336" spans="1:31" ht="12.75" customHeight="1" x14ac:dyDescent="0.2">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row>
    <row r="337" spans="1:31" ht="12.75" customHeight="1" x14ac:dyDescent="0.2">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row>
    <row r="338" spans="1:31" ht="12.75" customHeight="1" x14ac:dyDescent="0.2">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row>
    <row r="339" spans="1:31" ht="12.75" customHeight="1" x14ac:dyDescent="0.2">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row>
    <row r="340" spans="1:31" ht="12.75" customHeight="1" x14ac:dyDescent="0.2">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row>
    <row r="341" spans="1:31" ht="12.75" customHeight="1" x14ac:dyDescent="0.2">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row>
    <row r="342" spans="1:31" ht="12.75" customHeight="1" x14ac:dyDescent="0.2">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row>
    <row r="343" spans="1:31" ht="12.75" customHeight="1" x14ac:dyDescent="0.2">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row>
    <row r="344" spans="1:31" ht="12.75" customHeight="1" x14ac:dyDescent="0.2">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row>
    <row r="345" spans="1:31" ht="12.75" customHeight="1" x14ac:dyDescent="0.2">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row>
    <row r="346" spans="1:31" ht="12.75" customHeight="1" x14ac:dyDescent="0.2">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row>
    <row r="347" spans="1:31" ht="12.75" customHeight="1" x14ac:dyDescent="0.2">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row>
    <row r="348" spans="1:31" ht="12.75" customHeight="1" x14ac:dyDescent="0.2">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row>
    <row r="349" spans="1:31" ht="12.75" customHeight="1" x14ac:dyDescent="0.2">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row>
    <row r="350" spans="1:31" ht="12.75" customHeight="1" x14ac:dyDescent="0.2">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row>
    <row r="351" spans="1:31" ht="12.75" customHeight="1" x14ac:dyDescent="0.2">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row>
    <row r="352" spans="1:31" ht="12.75" customHeight="1" x14ac:dyDescent="0.2">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row>
    <row r="353" spans="1:31" ht="12.75" customHeight="1" x14ac:dyDescent="0.2">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row>
    <row r="354" spans="1:31" ht="12.75" customHeight="1" x14ac:dyDescent="0.2">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row>
    <row r="355" spans="1:31" ht="12.75" customHeight="1" x14ac:dyDescent="0.2">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row>
    <row r="356" spans="1:31" ht="12.75" customHeight="1" x14ac:dyDescent="0.2">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row>
    <row r="357" spans="1:31" ht="12.75" customHeight="1" x14ac:dyDescent="0.2">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row>
    <row r="358" spans="1:31" ht="12.75" customHeight="1" x14ac:dyDescent="0.2">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row>
    <row r="359" spans="1:31" ht="12.75" customHeight="1" x14ac:dyDescent="0.2">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row>
    <row r="360" spans="1:31" ht="12.75" customHeight="1" x14ac:dyDescent="0.2">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row>
    <row r="361" spans="1:31" ht="12.75" customHeight="1" x14ac:dyDescent="0.2">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row>
    <row r="362" spans="1:31" ht="12.75" customHeight="1" x14ac:dyDescent="0.2">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row>
    <row r="363" spans="1:31" ht="12.75" customHeight="1" x14ac:dyDescent="0.2">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row>
    <row r="364" spans="1:31" ht="12.75" customHeight="1" x14ac:dyDescent="0.2">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row>
    <row r="365" spans="1:31" ht="12.75" customHeight="1" x14ac:dyDescent="0.2">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row>
    <row r="366" spans="1:31" ht="12.75" customHeight="1" x14ac:dyDescent="0.2">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row>
    <row r="367" spans="1:31" ht="12.75" customHeight="1" x14ac:dyDescent="0.2">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row>
    <row r="368" spans="1:31" ht="12.75" customHeight="1" x14ac:dyDescent="0.2">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row>
    <row r="369" spans="1:31" ht="12.75" customHeight="1" x14ac:dyDescent="0.2">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row>
    <row r="370" spans="1:31" ht="12.75" customHeight="1" x14ac:dyDescent="0.2">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row>
    <row r="371" spans="1:31" ht="12.75" customHeight="1" x14ac:dyDescent="0.2">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row>
    <row r="372" spans="1:31" ht="12.75" customHeight="1" x14ac:dyDescent="0.2">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row>
    <row r="373" spans="1:31" ht="12.75" customHeight="1" x14ac:dyDescent="0.2">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row>
    <row r="374" spans="1:31" ht="12.75" customHeight="1" x14ac:dyDescent="0.2">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row>
    <row r="375" spans="1:31" ht="12.75" customHeight="1" x14ac:dyDescent="0.2">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row>
    <row r="376" spans="1:31" ht="12.75" customHeight="1" x14ac:dyDescent="0.2">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row>
    <row r="377" spans="1:31" ht="12.75" customHeight="1" x14ac:dyDescent="0.2">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row>
    <row r="378" spans="1:31" ht="12.75" customHeight="1" x14ac:dyDescent="0.2">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row>
    <row r="379" spans="1:31" ht="12.75" customHeight="1" x14ac:dyDescent="0.2">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row>
    <row r="380" spans="1:31" ht="12.75" customHeight="1" x14ac:dyDescent="0.2">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row>
    <row r="381" spans="1:31" ht="12.75" customHeight="1" x14ac:dyDescent="0.2">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row>
    <row r="382" spans="1:31" ht="12.75" customHeight="1" x14ac:dyDescent="0.2">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row>
    <row r="383" spans="1:31" ht="12.75" customHeight="1" x14ac:dyDescent="0.2">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row>
    <row r="384" spans="1:31" ht="12.75" customHeight="1" x14ac:dyDescent="0.2">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row>
    <row r="385" spans="1:31" ht="12.75" customHeight="1" x14ac:dyDescent="0.2">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row>
    <row r="386" spans="1:31" ht="12.75" customHeight="1" x14ac:dyDescent="0.2">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row>
    <row r="387" spans="1:31" ht="12.75" customHeight="1" x14ac:dyDescent="0.2">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row>
    <row r="388" spans="1:31" ht="12.75" customHeight="1" x14ac:dyDescent="0.2">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row>
    <row r="389" spans="1:31" ht="12.75" customHeight="1" x14ac:dyDescent="0.2">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row>
    <row r="390" spans="1:31" ht="12.75" customHeight="1" x14ac:dyDescent="0.2">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row>
    <row r="391" spans="1:31" ht="12.75" customHeight="1" x14ac:dyDescent="0.2">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row>
    <row r="392" spans="1:31" ht="12.75" customHeight="1" x14ac:dyDescent="0.2">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row>
    <row r="393" spans="1:31" ht="12.75" customHeight="1" x14ac:dyDescent="0.2">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row>
    <row r="394" spans="1:31" ht="12.75" customHeight="1" x14ac:dyDescent="0.2">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row>
    <row r="395" spans="1:31" ht="12.75" customHeight="1" x14ac:dyDescent="0.2">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row>
    <row r="396" spans="1:31" ht="12.75" customHeight="1" x14ac:dyDescent="0.2">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row>
    <row r="397" spans="1:31" ht="12.75" customHeight="1" x14ac:dyDescent="0.2">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row>
    <row r="398" spans="1:31" ht="12.75" customHeight="1" x14ac:dyDescent="0.2">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row>
    <row r="399" spans="1:31" ht="12.75" customHeight="1" x14ac:dyDescent="0.2">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row>
    <row r="400" spans="1:31" ht="12.75" customHeight="1" x14ac:dyDescent="0.2">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row>
    <row r="401" spans="1:31" ht="12.75" customHeight="1" x14ac:dyDescent="0.2">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row>
    <row r="402" spans="1:31" ht="12.75" customHeight="1" x14ac:dyDescent="0.2">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row>
    <row r="403" spans="1:31" ht="12.75" customHeight="1" x14ac:dyDescent="0.2">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row>
    <row r="404" spans="1:31" ht="12.75" customHeight="1" x14ac:dyDescent="0.2">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row>
    <row r="405" spans="1:31" ht="12.75" customHeight="1" x14ac:dyDescent="0.2">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row>
    <row r="406" spans="1:31" ht="12.75" customHeight="1" x14ac:dyDescent="0.2">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row>
    <row r="407" spans="1:31" ht="12.75" customHeight="1" x14ac:dyDescent="0.2">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row>
    <row r="408" spans="1:31" ht="12.75" customHeight="1" x14ac:dyDescent="0.2">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row>
    <row r="409" spans="1:31" ht="12.75" customHeight="1" x14ac:dyDescent="0.2">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row>
    <row r="410" spans="1:31" ht="12.75" customHeight="1" x14ac:dyDescent="0.2">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row>
    <row r="411" spans="1:31" ht="12.75" customHeight="1" x14ac:dyDescent="0.2">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row>
    <row r="412" spans="1:31" ht="12.75" customHeight="1" x14ac:dyDescent="0.2">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row>
    <row r="413" spans="1:31" ht="12.75" customHeight="1" x14ac:dyDescent="0.2">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row>
    <row r="414" spans="1:31" ht="12.75" customHeight="1" x14ac:dyDescent="0.2">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row>
    <row r="415" spans="1:31" ht="12.75" customHeight="1" x14ac:dyDescent="0.2">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row>
    <row r="416" spans="1:31" ht="12.75" customHeight="1" x14ac:dyDescent="0.2">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row>
    <row r="417" spans="1:31" ht="12.75" customHeight="1" x14ac:dyDescent="0.2">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row>
    <row r="418" spans="1:31" ht="12.75" customHeight="1" x14ac:dyDescent="0.2">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row>
    <row r="419" spans="1:31" ht="12.75" customHeight="1" x14ac:dyDescent="0.2">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row>
    <row r="420" spans="1:31" ht="12.75" customHeight="1" x14ac:dyDescent="0.2">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row>
    <row r="421" spans="1:31" ht="12.75" customHeight="1" x14ac:dyDescent="0.2">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row>
    <row r="422" spans="1:31" ht="12.75" customHeight="1" x14ac:dyDescent="0.2">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row>
    <row r="423" spans="1:31" ht="12.75" customHeight="1" x14ac:dyDescent="0.2">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row>
    <row r="424" spans="1:31" ht="12.75" customHeight="1" x14ac:dyDescent="0.2">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row>
    <row r="425" spans="1:31" ht="12.75" customHeight="1" x14ac:dyDescent="0.2">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row>
    <row r="426" spans="1:31" ht="12.75" customHeight="1" x14ac:dyDescent="0.2">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row>
    <row r="427" spans="1:31" ht="12.75" customHeight="1" x14ac:dyDescent="0.2">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row>
    <row r="428" spans="1:31" ht="12.75" customHeight="1" x14ac:dyDescent="0.2">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row>
    <row r="429" spans="1:31" ht="12.75" customHeight="1" x14ac:dyDescent="0.2">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row>
    <row r="430" spans="1:31" ht="12.75" customHeight="1" x14ac:dyDescent="0.2">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row>
    <row r="431" spans="1:31" ht="12.75" customHeight="1" x14ac:dyDescent="0.2">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row>
    <row r="432" spans="1:31" ht="12.75" customHeight="1" x14ac:dyDescent="0.2">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row>
    <row r="433" spans="1:31" ht="12.75" customHeight="1" x14ac:dyDescent="0.2">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row>
    <row r="434" spans="1:31" ht="12.75" customHeight="1" x14ac:dyDescent="0.2">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row>
    <row r="435" spans="1:31" ht="12.75" customHeight="1" x14ac:dyDescent="0.2">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row>
    <row r="436" spans="1:31" ht="12.75" customHeight="1" x14ac:dyDescent="0.2">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row>
    <row r="437" spans="1:31" ht="12.75" customHeight="1" x14ac:dyDescent="0.2">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row>
    <row r="438" spans="1:31" ht="12.75" customHeight="1" x14ac:dyDescent="0.2">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row>
    <row r="439" spans="1:31" ht="12.75" customHeight="1" x14ac:dyDescent="0.2">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row>
    <row r="440" spans="1:31" ht="12.75" customHeight="1" x14ac:dyDescent="0.2">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row>
    <row r="441" spans="1:31" ht="12.75" customHeight="1" x14ac:dyDescent="0.2">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row>
    <row r="442" spans="1:31" ht="12.75" customHeight="1" x14ac:dyDescent="0.2">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row>
    <row r="443" spans="1:31" ht="12.75" customHeight="1" x14ac:dyDescent="0.2">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row>
    <row r="444" spans="1:31" ht="12.75" customHeight="1" x14ac:dyDescent="0.2">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row>
    <row r="445" spans="1:31" ht="12.75" customHeight="1" x14ac:dyDescent="0.2">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row>
    <row r="446" spans="1:31" ht="12.75" customHeight="1" x14ac:dyDescent="0.2">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row>
    <row r="447" spans="1:31" ht="12.75" customHeight="1" x14ac:dyDescent="0.2">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row>
    <row r="448" spans="1:31" ht="12.75" customHeight="1" x14ac:dyDescent="0.2">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row>
    <row r="449" spans="1:31" ht="12.75" customHeight="1" x14ac:dyDescent="0.2">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row>
    <row r="450" spans="1:31" ht="12.75" customHeight="1" x14ac:dyDescent="0.2">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row>
    <row r="451" spans="1:31" ht="12.75" customHeight="1" x14ac:dyDescent="0.2">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row>
    <row r="452" spans="1:31" ht="12.75" customHeight="1" x14ac:dyDescent="0.2">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row>
    <row r="453" spans="1:31" ht="12.75" customHeight="1" x14ac:dyDescent="0.2">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row>
    <row r="454" spans="1:31" ht="12.75" customHeight="1" x14ac:dyDescent="0.2">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row>
    <row r="455" spans="1:31" ht="12.75" customHeight="1" x14ac:dyDescent="0.2">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row>
    <row r="456" spans="1:31" ht="12.75" customHeight="1" x14ac:dyDescent="0.2">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row>
    <row r="457" spans="1:31" ht="12.75" customHeight="1" x14ac:dyDescent="0.2">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row>
    <row r="458" spans="1:31" ht="12.75" customHeight="1" x14ac:dyDescent="0.2">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row>
    <row r="459" spans="1:31" ht="12.75" customHeight="1" x14ac:dyDescent="0.2">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row>
    <row r="460" spans="1:31" ht="12.75" customHeight="1" x14ac:dyDescent="0.2">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row>
    <row r="461" spans="1:31" ht="12.75" customHeight="1" x14ac:dyDescent="0.2">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row>
    <row r="462" spans="1:31" ht="12.75" customHeight="1" x14ac:dyDescent="0.2">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row>
    <row r="463" spans="1:31" ht="12.75" customHeight="1" x14ac:dyDescent="0.2">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row>
    <row r="464" spans="1:31" ht="12.75" customHeight="1" x14ac:dyDescent="0.2">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row>
    <row r="465" spans="1:31" ht="12.75" customHeight="1" x14ac:dyDescent="0.2">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row>
    <row r="466" spans="1:31" ht="12.75" customHeight="1" x14ac:dyDescent="0.2">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row>
    <row r="467" spans="1:31" ht="12.75" customHeight="1" x14ac:dyDescent="0.2">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row>
    <row r="468" spans="1:31" ht="12.75" customHeight="1" x14ac:dyDescent="0.2">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row>
    <row r="469" spans="1:31" ht="12.75" customHeight="1" x14ac:dyDescent="0.2">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c r="AD469" s="19"/>
      <c r="AE469" s="19"/>
    </row>
    <row r="470" spans="1:31" ht="12.75" customHeight="1" x14ac:dyDescent="0.2">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row>
    <row r="471" spans="1:31" ht="12.75" customHeight="1" x14ac:dyDescent="0.2">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c r="AD471" s="19"/>
      <c r="AE471" s="19"/>
    </row>
    <row r="472" spans="1:31" ht="12.75" customHeight="1" x14ac:dyDescent="0.2">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row>
    <row r="473" spans="1:31" ht="12.75" customHeight="1" x14ac:dyDescent="0.2">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c r="AD473" s="19"/>
      <c r="AE473" s="19"/>
    </row>
    <row r="474" spans="1:31" ht="12.75" customHeight="1" x14ac:dyDescent="0.2">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row>
    <row r="475" spans="1:31" ht="12.75" customHeight="1" x14ac:dyDescent="0.2">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c r="AD475" s="19"/>
      <c r="AE475" s="19"/>
    </row>
    <row r="476" spans="1:31" ht="12.75" customHeight="1" x14ac:dyDescent="0.2">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row>
    <row r="477" spans="1:31" ht="12.75" customHeight="1" x14ac:dyDescent="0.2">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c r="AD477" s="19"/>
      <c r="AE477" s="19"/>
    </row>
    <row r="478" spans="1:31" ht="12.75" customHeight="1" x14ac:dyDescent="0.2">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c r="AD478" s="19"/>
      <c r="AE478" s="19"/>
    </row>
    <row r="479" spans="1:31" ht="12.75" customHeight="1" x14ac:dyDescent="0.2">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c r="AE479" s="19"/>
    </row>
    <row r="480" spans="1:31" ht="12.75" customHeight="1" x14ac:dyDescent="0.2">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row>
    <row r="481" spans="1:31" ht="12.75" customHeight="1" x14ac:dyDescent="0.2">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row>
    <row r="482" spans="1:31" ht="12.75" customHeight="1" x14ac:dyDescent="0.2">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row>
    <row r="483" spans="1:31" ht="12.75" customHeight="1" x14ac:dyDescent="0.2">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c r="AD483" s="19"/>
      <c r="AE483" s="19"/>
    </row>
    <row r="484" spans="1:31" ht="12.75" customHeight="1" x14ac:dyDescent="0.2">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c r="AD484" s="19"/>
      <c r="AE484" s="19"/>
    </row>
    <row r="485" spans="1:31" ht="12.75" customHeight="1" x14ac:dyDescent="0.2">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c r="AD485" s="19"/>
      <c r="AE485" s="19"/>
    </row>
    <row r="486" spans="1:31" ht="12.75" customHeight="1" x14ac:dyDescent="0.2">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c r="AD486" s="19"/>
      <c r="AE486" s="19"/>
    </row>
    <row r="487" spans="1:31" ht="12.75" customHeight="1" x14ac:dyDescent="0.2">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row>
    <row r="488" spans="1:31" ht="12.75" customHeight="1" x14ac:dyDescent="0.2">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c r="AE488" s="19"/>
    </row>
    <row r="489" spans="1:31" ht="12.75" customHeight="1" x14ac:dyDescent="0.2">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c r="AD489" s="19"/>
      <c r="AE489" s="19"/>
    </row>
    <row r="490" spans="1:31" ht="12.75" customHeight="1" x14ac:dyDescent="0.2">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row>
    <row r="491" spans="1:31" ht="12.75" customHeight="1" x14ac:dyDescent="0.2">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c r="AD491" s="19"/>
      <c r="AE491" s="19"/>
    </row>
    <row r="492" spans="1:31" ht="12.75" customHeight="1" x14ac:dyDescent="0.2">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c r="AD492" s="19"/>
      <c r="AE492" s="19"/>
    </row>
    <row r="493" spans="1:31" ht="12.75" customHeight="1" x14ac:dyDescent="0.2">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c r="AE493" s="19"/>
    </row>
    <row r="494" spans="1:31" ht="12.75" customHeight="1" x14ac:dyDescent="0.2">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c r="AD494" s="19"/>
      <c r="AE494" s="19"/>
    </row>
    <row r="495" spans="1:31" ht="12.75" customHeight="1" x14ac:dyDescent="0.2">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c r="AD495" s="19"/>
      <c r="AE495" s="19"/>
    </row>
    <row r="496" spans="1:31" ht="12.75" customHeight="1" x14ac:dyDescent="0.2">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row>
    <row r="497" spans="1:31" ht="12.75" customHeight="1" x14ac:dyDescent="0.2">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row>
    <row r="498" spans="1:31" ht="12.75" customHeight="1" x14ac:dyDescent="0.2">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row>
    <row r="499" spans="1:31" ht="12.75" customHeight="1" x14ac:dyDescent="0.2">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row>
    <row r="500" spans="1:31" ht="12.75" customHeight="1" x14ac:dyDescent="0.2">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row>
    <row r="501" spans="1:31" ht="12.75" customHeight="1" x14ac:dyDescent="0.2">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c r="AD501" s="19"/>
      <c r="AE501" s="19"/>
    </row>
    <row r="502" spans="1:31" ht="12.75" customHeight="1" x14ac:dyDescent="0.2">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c r="AD502" s="19"/>
      <c r="AE502" s="19"/>
    </row>
    <row r="503" spans="1:31" ht="12.75" customHeight="1" x14ac:dyDescent="0.2">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c r="AD503" s="19"/>
      <c r="AE503" s="19"/>
    </row>
    <row r="504" spans="1:31" ht="12.75" customHeight="1" x14ac:dyDescent="0.2">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row>
    <row r="505" spans="1:31" ht="12.75" customHeight="1" x14ac:dyDescent="0.2">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c r="AD505" s="19"/>
      <c r="AE505" s="19"/>
    </row>
    <row r="506" spans="1:31" ht="12.75" customHeight="1" x14ac:dyDescent="0.2">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row>
    <row r="507" spans="1:31" ht="12.75" customHeight="1" x14ac:dyDescent="0.2">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c r="AD507" s="19"/>
      <c r="AE507" s="19"/>
    </row>
    <row r="508" spans="1:31" ht="12.75" customHeight="1" x14ac:dyDescent="0.2">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c r="AE508" s="19"/>
    </row>
    <row r="509" spans="1:31" ht="12.75" customHeight="1" x14ac:dyDescent="0.2">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row>
    <row r="510" spans="1:31" ht="12.75" customHeight="1" x14ac:dyDescent="0.2">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row>
    <row r="511" spans="1:31" ht="12.75" customHeight="1" x14ac:dyDescent="0.2">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row>
    <row r="512" spans="1:31" ht="12.75" customHeight="1" x14ac:dyDescent="0.2">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row>
    <row r="513" spans="1:31" ht="12.75" customHeight="1" x14ac:dyDescent="0.2">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row>
    <row r="514" spans="1:31" ht="12.75" customHeight="1" x14ac:dyDescent="0.2">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c r="AC514" s="19"/>
      <c r="AD514" s="19"/>
      <c r="AE514" s="19"/>
    </row>
    <row r="515" spans="1:31" ht="12.75" customHeight="1" x14ac:dyDescent="0.2">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c r="AC515" s="19"/>
      <c r="AD515" s="19"/>
      <c r="AE515" s="19"/>
    </row>
    <row r="516" spans="1:31" ht="12.75" customHeight="1" x14ac:dyDescent="0.2">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c r="AD516" s="19"/>
      <c r="AE516" s="19"/>
    </row>
    <row r="517" spans="1:31" ht="12.75" customHeight="1" x14ac:dyDescent="0.2">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c r="AE517" s="19"/>
    </row>
    <row r="518" spans="1:31" ht="12.75" customHeight="1" x14ac:dyDescent="0.2">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c r="AC518" s="19"/>
      <c r="AD518" s="19"/>
      <c r="AE518" s="19"/>
    </row>
    <row r="519" spans="1:31" ht="12.75" customHeight="1" x14ac:dyDescent="0.2">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c r="AC519" s="19"/>
      <c r="AD519" s="19"/>
      <c r="AE519" s="19"/>
    </row>
    <row r="520" spans="1:31" ht="12.75" customHeight="1" x14ac:dyDescent="0.2">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c r="AD520" s="19"/>
      <c r="AE520" s="19"/>
    </row>
    <row r="521" spans="1:31" ht="12.75" customHeight="1" x14ac:dyDescent="0.2">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c r="AD521" s="19"/>
      <c r="AE521" s="19"/>
    </row>
    <row r="522" spans="1:31" ht="12.75" customHeight="1" x14ac:dyDescent="0.2">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c r="AC522" s="19"/>
      <c r="AD522" s="19"/>
      <c r="AE522" s="19"/>
    </row>
    <row r="523" spans="1:31" ht="12.75" customHeight="1" x14ac:dyDescent="0.2">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row>
    <row r="524" spans="1:31" ht="12.75" customHeight="1" x14ac:dyDescent="0.2">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c r="AD524" s="19"/>
      <c r="AE524" s="19"/>
    </row>
    <row r="525" spans="1:31" ht="12.75" customHeight="1" x14ac:dyDescent="0.2">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row>
    <row r="526" spans="1:31" ht="12.75" customHeight="1" x14ac:dyDescent="0.2">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row>
    <row r="527" spans="1:31" ht="12.75" customHeight="1" x14ac:dyDescent="0.2">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c r="AC527" s="19"/>
      <c r="AD527" s="19"/>
      <c r="AE527" s="19"/>
    </row>
    <row r="528" spans="1:31" ht="12.75" customHeight="1" x14ac:dyDescent="0.2">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c r="AC528" s="19"/>
      <c r="AD528" s="19"/>
      <c r="AE528" s="19"/>
    </row>
    <row r="529" spans="1:31" ht="12.75" customHeight="1" x14ac:dyDescent="0.2">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c r="AC529" s="19"/>
      <c r="AD529" s="19"/>
      <c r="AE529" s="19"/>
    </row>
    <row r="530" spans="1:31" ht="12.75" customHeight="1" x14ac:dyDescent="0.2">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row>
    <row r="531" spans="1:31" ht="12.75" customHeight="1" x14ac:dyDescent="0.2">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c r="AC531" s="19"/>
      <c r="AD531" s="19"/>
      <c r="AE531" s="19"/>
    </row>
    <row r="532" spans="1:31" ht="12.75" customHeight="1" x14ac:dyDescent="0.2">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c r="AC532" s="19"/>
      <c r="AD532" s="19"/>
      <c r="AE532" s="19"/>
    </row>
    <row r="533" spans="1:31" ht="12.75" customHeight="1" x14ac:dyDescent="0.2">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c r="AC533" s="19"/>
      <c r="AD533" s="19"/>
      <c r="AE533" s="19"/>
    </row>
    <row r="534" spans="1:31" ht="12.75" customHeight="1" x14ac:dyDescent="0.2">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c r="AC534" s="19"/>
      <c r="AD534" s="19"/>
      <c r="AE534" s="19"/>
    </row>
    <row r="535" spans="1:31" ht="12.75" customHeight="1" x14ac:dyDescent="0.2">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c r="AC535" s="19"/>
      <c r="AD535" s="19"/>
      <c r="AE535" s="19"/>
    </row>
    <row r="536" spans="1:31" ht="12.75" customHeight="1" x14ac:dyDescent="0.2">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c r="AD536" s="19"/>
      <c r="AE536" s="19"/>
    </row>
    <row r="537" spans="1:31" ht="12.75" customHeight="1" x14ac:dyDescent="0.2">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c r="AC537" s="19"/>
      <c r="AD537" s="19"/>
      <c r="AE537" s="19"/>
    </row>
    <row r="538" spans="1:31" ht="12.75" customHeight="1" x14ac:dyDescent="0.2">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row>
    <row r="539" spans="1:31" ht="12.75" customHeight="1" x14ac:dyDescent="0.2">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c r="AC539" s="19"/>
      <c r="AD539" s="19"/>
      <c r="AE539" s="19"/>
    </row>
    <row r="540" spans="1:31" ht="12.75" customHeight="1" x14ac:dyDescent="0.2">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row>
    <row r="541" spans="1:31" ht="12.75" customHeight="1" x14ac:dyDescent="0.2">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row>
    <row r="542" spans="1:31" ht="12.75" customHeight="1" x14ac:dyDescent="0.2">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row>
    <row r="543" spans="1:31" ht="12.75" customHeight="1" x14ac:dyDescent="0.2">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row>
    <row r="544" spans="1:31" ht="12.75" customHeight="1" x14ac:dyDescent="0.2">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row>
    <row r="545" spans="1:31" ht="12.75" customHeight="1" x14ac:dyDescent="0.2">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c r="AD545" s="19"/>
      <c r="AE545" s="19"/>
    </row>
    <row r="546" spans="1:31" ht="12.75" customHeight="1" x14ac:dyDescent="0.2">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c r="AC546" s="19"/>
      <c r="AD546" s="19"/>
      <c r="AE546" s="19"/>
    </row>
    <row r="547" spans="1:31" ht="12.75" customHeight="1" x14ac:dyDescent="0.2">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row>
    <row r="548" spans="1:31" ht="12.75" customHeight="1" x14ac:dyDescent="0.2">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row>
    <row r="549" spans="1:31" ht="12.75" customHeight="1" x14ac:dyDescent="0.2">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c r="AD549" s="19"/>
      <c r="AE549" s="19"/>
    </row>
    <row r="550" spans="1:31" ht="12.75" customHeight="1" x14ac:dyDescent="0.2">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row>
    <row r="551" spans="1:31" ht="12.75" customHeight="1" x14ac:dyDescent="0.2">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c r="AB551" s="19"/>
      <c r="AC551" s="19"/>
      <c r="AD551" s="19"/>
      <c r="AE551" s="19"/>
    </row>
    <row r="552" spans="1:31" ht="12.75" customHeight="1" x14ac:dyDescent="0.2">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c r="AC552" s="19"/>
      <c r="AD552" s="19"/>
      <c r="AE552" s="19"/>
    </row>
    <row r="553" spans="1:31" ht="12.75" customHeight="1" x14ac:dyDescent="0.2">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c r="AB553" s="19"/>
      <c r="AC553" s="19"/>
      <c r="AD553" s="19"/>
      <c r="AE553" s="19"/>
    </row>
    <row r="554" spans="1:31" ht="12.75" customHeight="1" x14ac:dyDescent="0.2">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c r="AB554" s="19"/>
      <c r="AC554" s="19"/>
      <c r="AD554" s="19"/>
      <c r="AE554" s="19"/>
    </row>
    <row r="555" spans="1:31" ht="12.75" customHeight="1" x14ac:dyDescent="0.2">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c r="AB555" s="19"/>
      <c r="AC555" s="19"/>
      <c r="AD555" s="19"/>
      <c r="AE555" s="19"/>
    </row>
    <row r="556" spans="1:31" ht="12.75" customHeight="1" x14ac:dyDescent="0.2">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c r="AB556" s="19"/>
      <c r="AC556" s="19"/>
      <c r="AD556" s="19"/>
      <c r="AE556" s="19"/>
    </row>
    <row r="557" spans="1:31" ht="12.75" customHeight="1" x14ac:dyDescent="0.2">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c r="AB557" s="19"/>
      <c r="AC557" s="19"/>
      <c r="AD557" s="19"/>
      <c r="AE557" s="19"/>
    </row>
    <row r="558" spans="1:31" ht="12.75" customHeight="1" x14ac:dyDescent="0.2">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c r="AD558" s="19"/>
      <c r="AE558" s="19"/>
    </row>
    <row r="559" spans="1:31" ht="12.75" customHeight="1" x14ac:dyDescent="0.2">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c r="AB559" s="19"/>
      <c r="AC559" s="19"/>
      <c r="AD559" s="19"/>
      <c r="AE559" s="19"/>
    </row>
    <row r="560" spans="1:31" ht="12.75" customHeight="1" x14ac:dyDescent="0.2">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c r="AB560" s="19"/>
      <c r="AC560" s="19"/>
      <c r="AD560" s="19"/>
      <c r="AE560" s="19"/>
    </row>
    <row r="561" spans="1:31" ht="12.75" customHeight="1" x14ac:dyDescent="0.2">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c r="AB561" s="19"/>
      <c r="AC561" s="19"/>
      <c r="AD561" s="19"/>
      <c r="AE561" s="19"/>
    </row>
    <row r="562" spans="1:31" ht="12.75" customHeight="1" x14ac:dyDescent="0.2">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c r="AC562" s="19"/>
      <c r="AD562" s="19"/>
      <c r="AE562" s="19"/>
    </row>
    <row r="563" spans="1:31" ht="12.75" customHeight="1" x14ac:dyDescent="0.2">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c r="AC563" s="19"/>
      <c r="AD563" s="19"/>
      <c r="AE563" s="19"/>
    </row>
    <row r="564" spans="1:31" ht="12.75" customHeight="1" x14ac:dyDescent="0.2">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c r="AC564" s="19"/>
      <c r="AD564" s="19"/>
      <c r="AE564" s="19"/>
    </row>
    <row r="565" spans="1:31" ht="12.75" customHeight="1" x14ac:dyDescent="0.2">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c r="AC565" s="19"/>
      <c r="AD565" s="19"/>
      <c r="AE565" s="19"/>
    </row>
    <row r="566" spans="1:31" ht="12.75" customHeight="1" x14ac:dyDescent="0.2">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c r="AC566" s="19"/>
      <c r="AD566" s="19"/>
      <c r="AE566" s="19"/>
    </row>
    <row r="567" spans="1:31" ht="12.75" customHeight="1" x14ac:dyDescent="0.2">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c r="AC567" s="19"/>
      <c r="AD567" s="19"/>
      <c r="AE567" s="19"/>
    </row>
    <row r="568" spans="1:31" ht="12.75" customHeight="1" x14ac:dyDescent="0.2">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c r="AC568" s="19"/>
      <c r="AD568" s="19"/>
      <c r="AE568" s="19"/>
    </row>
    <row r="569" spans="1:31" ht="12.75" customHeight="1" x14ac:dyDescent="0.2">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c r="AD569" s="19"/>
      <c r="AE569" s="19"/>
    </row>
    <row r="570" spans="1:31" ht="12.75" customHeight="1" x14ac:dyDescent="0.2">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c r="AD570" s="19"/>
      <c r="AE570" s="19"/>
    </row>
    <row r="571" spans="1:31" ht="12.75" customHeight="1" x14ac:dyDescent="0.2">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c r="AC571" s="19"/>
      <c r="AD571" s="19"/>
      <c r="AE571" s="19"/>
    </row>
    <row r="572" spans="1:31" ht="12.75" customHeight="1" x14ac:dyDescent="0.2">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c r="AC572" s="19"/>
      <c r="AD572" s="19"/>
      <c r="AE572" s="19"/>
    </row>
    <row r="573" spans="1:31" ht="12.75" customHeight="1" x14ac:dyDescent="0.2">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c r="AC573" s="19"/>
      <c r="AD573" s="19"/>
      <c r="AE573" s="19"/>
    </row>
    <row r="574" spans="1:31" ht="12.75" customHeight="1" x14ac:dyDescent="0.2">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c r="AD574" s="19"/>
      <c r="AE574" s="19"/>
    </row>
    <row r="575" spans="1:31" ht="12.75" customHeight="1" x14ac:dyDescent="0.2">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row>
    <row r="576" spans="1:31" ht="12.75" customHeight="1" x14ac:dyDescent="0.2">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c r="AC576" s="19"/>
      <c r="AD576" s="19"/>
      <c r="AE576" s="19"/>
    </row>
    <row r="577" spans="1:31" ht="12.75" customHeight="1" x14ac:dyDescent="0.2">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c r="AD577" s="19"/>
      <c r="AE577" s="19"/>
    </row>
    <row r="578" spans="1:31" ht="12.75" customHeight="1" x14ac:dyDescent="0.2">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c r="AD578" s="19"/>
      <c r="AE578" s="19"/>
    </row>
    <row r="579" spans="1:31" ht="12.75" customHeight="1" x14ac:dyDescent="0.2">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row>
    <row r="580" spans="1:31" ht="12.75" customHeight="1" x14ac:dyDescent="0.2">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c r="AD580" s="19"/>
      <c r="AE580" s="19"/>
    </row>
    <row r="581" spans="1:31" ht="12.75" customHeight="1" x14ac:dyDescent="0.2">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c r="AC581" s="19"/>
      <c r="AD581" s="19"/>
      <c r="AE581" s="19"/>
    </row>
    <row r="582" spans="1:31" ht="12.75" customHeight="1" x14ac:dyDescent="0.2">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c r="AC582" s="19"/>
      <c r="AD582" s="19"/>
      <c r="AE582" s="19"/>
    </row>
    <row r="583" spans="1:31" ht="12.75" customHeight="1" x14ac:dyDescent="0.2">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row>
    <row r="584" spans="1:31" ht="12.75" customHeight="1" x14ac:dyDescent="0.2">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c r="AD584" s="19"/>
      <c r="AE584" s="19"/>
    </row>
    <row r="585" spans="1:31" ht="12.75" customHeight="1" x14ac:dyDescent="0.2">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c r="AC585" s="19"/>
      <c r="AD585" s="19"/>
      <c r="AE585" s="19"/>
    </row>
    <row r="586" spans="1:31" ht="12.75" customHeight="1" x14ac:dyDescent="0.2">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c r="AD586" s="19"/>
      <c r="AE586" s="19"/>
    </row>
    <row r="587" spans="1:31" ht="12.75" customHeight="1" x14ac:dyDescent="0.2">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c r="AD587" s="19"/>
      <c r="AE587" s="19"/>
    </row>
    <row r="588" spans="1:31" ht="12.75" customHeight="1" x14ac:dyDescent="0.2">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c r="AC588" s="19"/>
      <c r="AD588" s="19"/>
      <c r="AE588" s="19"/>
    </row>
    <row r="589" spans="1:31" ht="12.75" customHeight="1" x14ac:dyDescent="0.2">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c r="AC589" s="19"/>
      <c r="AD589" s="19"/>
      <c r="AE589" s="19"/>
    </row>
    <row r="590" spans="1:31" ht="12.75" customHeight="1" x14ac:dyDescent="0.2">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c r="AC590" s="19"/>
      <c r="AD590" s="19"/>
      <c r="AE590" s="19"/>
    </row>
    <row r="591" spans="1:31" ht="12.75" customHeight="1" x14ac:dyDescent="0.2">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c r="AC591" s="19"/>
      <c r="AD591" s="19"/>
      <c r="AE591" s="19"/>
    </row>
    <row r="592" spans="1:31" ht="12.75" customHeight="1" x14ac:dyDescent="0.2">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c r="AD592" s="19"/>
      <c r="AE592" s="19"/>
    </row>
    <row r="593" spans="1:31" ht="12.75" customHeight="1" x14ac:dyDescent="0.2">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c r="AC593" s="19"/>
      <c r="AD593" s="19"/>
      <c r="AE593" s="19"/>
    </row>
    <row r="594" spans="1:31" ht="12.75" customHeight="1" x14ac:dyDescent="0.2">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c r="AC594" s="19"/>
      <c r="AD594" s="19"/>
      <c r="AE594" s="19"/>
    </row>
    <row r="595" spans="1:31" ht="12.75" customHeight="1" x14ac:dyDescent="0.2">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c r="AC595" s="19"/>
      <c r="AD595" s="19"/>
      <c r="AE595" s="19"/>
    </row>
    <row r="596" spans="1:31" ht="12.75" customHeight="1" x14ac:dyDescent="0.2">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c r="AC596" s="19"/>
      <c r="AD596" s="19"/>
      <c r="AE596" s="19"/>
    </row>
    <row r="597" spans="1:31" ht="12.75" customHeight="1" x14ac:dyDescent="0.2">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c r="AC597" s="19"/>
      <c r="AD597" s="19"/>
      <c r="AE597" s="19"/>
    </row>
    <row r="598" spans="1:31" ht="12.75" customHeight="1" x14ac:dyDescent="0.2">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c r="AD598" s="19"/>
      <c r="AE598" s="19"/>
    </row>
    <row r="599" spans="1:31" ht="12.75" customHeight="1" x14ac:dyDescent="0.2">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c r="AD599" s="19"/>
      <c r="AE599" s="19"/>
    </row>
    <row r="600" spans="1:31" ht="12.75" customHeight="1" x14ac:dyDescent="0.2">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c r="AC600" s="19"/>
      <c r="AD600" s="19"/>
      <c r="AE600" s="19"/>
    </row>
    <row r="601" spans="1:31" ht="12.75" customHeight="1" x14ac:dyDescent="0.2">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c r="AD601" s="19"/>
      <c r="AE601" s="19"/>
    </row>
    <row r="602" spans="1:31" ht="12.75" customHeight="1" x14ac:dyDescent="0.2">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c r="AC602" s="19"/>
      <c r="AD602" s="19"/>
      <c r="AE602" s="19"/>
    </row>
    <row r="603" spans="1:31" ht="12.75" customHeight="1" x14ac:dyDescent="0.2">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c r="AC603" s="19"/>
      <c r="AD603" s="19"/>
      <c r="AE603" s="19"/>
    </row>
    <row r="604" spans="1:31" ht="12.75" customHeight="1" x14ac:dyDescent="0.2">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c r="AC604" s="19"/>
      <c r="AD604" s="19"/>
      <c r="AE604" s="19"/>
    </row>
    <row r="605" spans="1:31" ht="12.75" customHeight="1" x14ac:dyDescent="0.2">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c r="AC605" s="19"/>
      <c r="AD605" s="19"/>
      <c r="AE605" s="19"/>
    </row>
    <row r="606" spans="1:31" ht="12.75" customHeight="1" x14ac:dyDescent="0.2">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c r="AD606" s="19"/>
      <c r="AE606" s="19"/>
    </row>
    <row r="607" spans="1:31" ht="12.75" customHeight="1" x14ac:dyDescent="0.2">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c r="AC607" s="19"/>
      <c r="AD607" s="19"/>
      <c r="AE607" s="19"/>
    </row>
    <row r="608" spans="1:31" ht="12.75" customHeight="1" x14ac:dyDescent="0.2">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c r="AC608" s="19"/>
      <c r="AD608" s="19"/>
      <c r="AE608" s="19"/>
    </row>
    <row r="609" spans="1:31" ht="12.75" customHeight="1" x14ac:dyDescent="0.2">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c r="AC609" s="19"/>
      <c r="AD609" s="19"/>
      <c r="AE609" s="19"/>
    </row>
    <row r="610" spans="1:31" ht="12.75" customHeight="1" x14ac:dyDescent="0.2">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c r="AD610" s="19"/>
      <c r="AE610" s="19"/>
    </row>
    <row r="611" spans="1:31" ht="12.75" customHeight="1" x14ac:dyDescent="0.2">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c r="AB611" s="19"/>
      <c r="AC611" s="19"/>
      <c r="AD611" s="19"/>
      <c r="AE611" s="19"/>
    </row>
    <row r="612" spans="1:31" ht="12.75" customHeight="1" x14ac:dyDescent="0.2">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c r="AB612" s="19"/>
      <c r="AC612" s="19"/>
      <c r="AD612" s="19"/>
      <c r="AE612" s="19"/>
    </row>
    <row r="613" spans="1:31" ht="12.75" customHeight="1" x14ac:dyDescent="0.2">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c r="AB613" s="19"/>
      <c r="AC613" s="19"/>
      <c r="AD613" s="19"/>
      <c r="AE613" s="19"/>
    </row>
    <row r="614" spans="1:31" ht="12.75" customHeight="1" x14ac:dyDescent="0.2">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c r="AB614" s="19"/>
      <c r="AC614" s="19"/>
      <c r="AD614" s="19"/>
      <c r="AE614" s="19"/>
    </row>
    <row r="615" spans="1:31" ht="12.75" customHeight="1" x14ac:dyDescent="0.2">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c r="AB615" s="19"/>
      <c r="AC615" s="19"/>
      <c r="AD615" s="19"/>
      <c r="AE615" s="19"/>
    </row>
    <row r="616" spans="1:31" ht="12.75" customHeight="1" x14ac:dyDescent="0.2">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c r="AB616" s="19"/>
      <c r="AC616" s="19"/>
      <c r="AD616" s="19"/>
      <c r="AE616" s="19"/>
    </row>
    <row r="617" spans="1:31" ht="12.75" customHeight="1" x14ac:dyDescent="0.2">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c r="AB617" s="19"/>
      <c r="AC617" s="19"/>
      <c r="AD617" s="19"/>
      <c r="AE617" s="19"/>
    </row>
    <row r="618" spans="1:31" ht="12.75" customHeight="1" x14ac:dyDescent="0.2">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c r="AB618" s="19"/>
      <c r="AC618" s="19"/>
      <c r="AD618" s="19"/>
      <c r="AE618" s="19"/>
    </row>
    <row r="619" spans="1:31" ht="12.75" customHeight="1" x14ac:dyDescent="0.2">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c r="AB619" s="19"/>
      <c r="AC619" s="19"/>
      <c r="AD619" s="19"/>
      <c r="AE619" s="19"/>
    </row>
    <row r="620" spans="1:31" ht="12.75" customHeight="1" x14ac:dyDescent="0.2">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c r="AB620" s="19"/>
      <c r="AC620" s="19"/>
      <c r="AD620" s="19"/>
      <c r="AE620" s="19"/>
    </row>
    <row r="621" spans="1:31" ht="12.75" customHeight="1" x14ac:dyDescent="0.2">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c r="AB621" s="19"/>
      <c r="AC621" s="19"/>
      <c r="AD621" s="19"/>
      <c r="AE621" s="19"/>
    </row>
    <row r="622" spans="1:31" ht="12.75" customHeight="1" x14ac:dyDescent="0.2">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c r="AB622" s="19"/>
      <c r="AC622" s="19"/>
      <c r="AD622" s="19"/>
      <c r="AE622" s="19"/>
    </row>
    <row r="623" spans="1:31" ht="12.75" customHeight="1" x14ac:dyDescent="0.2">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c r="AD623" s="19"/>
      <c r="AE623" s="19"/>
    </row>
    <row r="624" spans="1:31" ht="12.75" customHeight="1" x14ac:dyDescent="0.2">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c r="AD624" s="19"/>
      <c r="AE624" s="19"/>
    </row>
    <row r="625" spans="1:31" ht="12.75" customHeight="1" x14ac:dyDescent="0.2">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c r="AD625" s="19"/>
      <c r="AE625" s="19"/>
    </row>
    <row r="626" spans="1:31" ht="12.75" customHeight="1" x14ac:dyDescent="0.2">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c r="AC626" s="19"/>
      <c r="AD626" s="19"/>
      <c r="AE626" s="19"/>
    </row>
    <row r="627" spans="1:31" ht="12.75" customHeight="1" x14ac:dyDescent="0.2">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c r="AC627" s="19"/>
      <c r="AD627" s="19"/>
      <c r="AE627" s="19"/>
    </row>
    <row r="628" spans="1:31" ht="12.75" customHeight="1" x14ac:dyDescent="0.2">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c r="AC628" s="19"/>
      <c r="AD628" s="19"/>
      <c r="AE628" s="19"/>
    </row>
    <row r="629" spans="1:31" ht="12.75" customHeight="1" x14ac:dyDescent="0.2">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c r="AC629" s="19"/>
      <c r="AD629" s="19"/>
      <c r="AE629" s="19"/>
    </row>
    <row r="630" spans="1:31" ht="12.75" customHeight="1" x14ac:dyDescent="0.2">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c r="AC630" s="19"/>
      <c r="AD630" s="19"/>
      <c r="AE630" s="19"/>
    </row>
    <row r="631" spans="1:31" ht="12.75" customHeight="1" x14ac:dyDescent="0.2">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c r="AD631" s="19"/>
      <c r="AE631" s="19"/>
    </row>
    <row r="632" spans="1:31" ht="12.75" customHeight="1" x14ac:dyDescent="0.2">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c r="AC632" s="19"/>
      <c r="AD632" s="19"/>
      <c r="AE632" s="19"/>
    </row>
    <row r="633" spans="1:31" ht="12.75" customHeight="1" x14ac:dyDescent="0.2">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c r="AD633" s="19"/>
      <c r="AE633" s="19"/>
    </row>
    <row r="634" spans="1:31" ht="12.75" customHeight="1" x14ac:dyDescent="0.2">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c r="AC634" s="19"/>
      <c r="AD634" s="19"/>
      <c r="AE634" s="19"/>
    </row>
    <row r="635" spans="1:31" ht="12.75" customHeight="1" x14ac:dyDescent="0.2">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c r="AC635" s="19"/>
      <c r="AD635" s="19"/>
      <c r="AE635" s="19"/>
    </row>
    <row r="636" spans="1:31" ht="12.75" customHeight="1" x14ac:dyDescent="0.2">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c r="AC636" s="19"/>
      <c r="AD636" s="19"/>
      <c r="AE636" s="19"/>
    </row>
    <row r="637" spans="1:31" ht="12.75" customHeight="1" x14ac:dyDescent="0.2">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c r="AC637" s="19"/>
      <c r="AD637" s="19"/>
      <c r="AE637" s="19"/>
    </row>
    <row r="638" spans="1:31" ht="12.75" customHeight="1" x14ac:dyDescent="0.2">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c r="AC638" s="19"/>
      <c r="AD638" s="19"/>
      <c r="AE638" s="19"/>
    </row>
    <row r="639" spans="1:31" ht="12.75" customHeight="1" x14ac:dyDescent="0.2">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c r="AC639" s="19"/>
      <c r="AD639" s="19"/>
      <c r="AE639" s="19"/>
    </row>
    <row r="640" spans="1:31" ht="12.75" customHeight="1" x14ac:dyDescent="0.2">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c r="AB640" s="19"/>
      <c r="AC640" s="19"/>
      <c r="AD640" s="19"/>
      <c r="AE640" s="19"/>
    </row>
    <row r="641" spans="1:31" ht="12.75" customHeight="1" x14ac:dyDescent="0.2">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c r="AB641" s="19"/>
      <c r="AC641" s="19"/>
      <c r="AD641" s="19"/>
      <c r="AE641" s="19"/>
    </row>
    <row r="642" spans="1:31" ht="12.75" customHeight="1" x14ac:dyDescent="0.2">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c r="AC642" s="19"/>
      <c r="AD642" s="19"/>
      <c r="AE642" s="19"/>
    </row>
    <row r="643" spans="1:31" ht="12.75" customHeight="1" x14ac:dyDescent="0.2">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c r="AB643" s="19"/>
      <c r="AC643" s="19"/>
      <c r="AD643" s="19"/>
      <c r="AE643" s="19"/>
    </row>
    <row r="644" spans="1:31" ht="12.75" customHeight="1" x14ac:dyDescent="0.2">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c r="AB644" s="19"/>
      <c r="AC644" s="19"/>
      <c r="AD644" s="19"/>
      <c r="AE644" s="19"/>
    </row>
    <row r="645" spans="1:31" ht="12.75" customHeight="1" x14ac:dyDescent="0.2">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c r="AB645" s="19"/>
      <c r="AC645" s="19"/>
      <c r="AD645" s="19"/>
      <c r="AE645" s="19"/>
    </row>
    <row r="646" spans="1:31" ht="12.75" customHeight="1" x14ac:dyDescent="0.2">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c r="AB646" s="19"/>
      <c r="AC646" s="19"/>
      <c r="AD646" s="19"/>
      <c r="AE646" s="19"/>
    </row>
    <row r="647" spans="1:31" ht="12.75" customHeight="1" x14ac:dyDescent="0.2">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c r="AB647" s="19"/>
      <c r="AC647" s="19"/>
      <c r="AD647" s="19"/>
      <c r="AE647" s="19"/>
    </row>
    <row r="648" spans="1:31" ht="12.75" customHeight="1" x14ac:dyDescent="0.2">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c r="AB648" s="19"/>
      <c r="AC648" s="19"/>
      <c r="AD648" s="19"/>
      <c r="AE648" s="19"/>
    </row>
    <row r="649" spans="1:31" ht="12.75" customHeight="1" x14ac:dyDescent="0.2">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c r="AB649" s="19"/>
      <c r="AC649" s="19"/>
      <c r="AD649" s="19"/>
      <c r="AE649" s="19"/>
    </row>
    <row r="650" spans="1:31" ht="12.75" customHeight="1" x14ac:dyDescent="0.2">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c r="AB650" s="19"/>
      <c r="AC650" s="19"/>
      <c r="AD650" s="19"/>
      <c r="AE650" s="19"/>
    </row>
    <row r="651" spans="1:31" ht="12.75" customHeight="1" x14ac:dyDescent="0.2">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c r="AB651" s="19"/>
      <c r="AC651" s="19"/>
      <c r="AD651" s="19"/>
      <c r="AE651" s="19"/>
    </row>
    <row r="652" spans="1:31" ht="12.75" customHeight="1" x14ac:dyDescent="0.2">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c r="AB652" s="19"/>
      <c r="AC652" s="19"/>
      <c r="AD652" s="19"/>
      <c r="AE652" s="19"/>
    </row>
    <row r="653" spans="1:31" ht="12.75" customHeight="1" x14ac:dyDescent="0.2">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c r="AB653" s="19"/>
      <c r="AC653" s="19"/>
      <c r="AD653" s="19"/>
      <c r="AE653" s="19"/>
    </row>
    <row r="654" spans="1:31" ht="12.75" customHeight="1" x14ac:dyDescent="0.2">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c r="AB654" s="19"/>
      <c r="AC654" s="19"/>
      <c r="AD654" s="19"/>
      <c r="AE654" s="19"/>
    </row>
    <row r="655" spans="1:31" ht="12.75" customHeight="1" x14ac:dyDescent="0.2">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c r="AB655" s="19"/>
      <c r="AC655" s="19"/>
      <c r="AD655" s="19"/>
      <c r="AE655" s="19"/>
    </row>
    <row r="656" spans="1:31" ht="12.75" customHeight="1" x14ac:dyDescent="0.2">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c r="AB656" s="19"/>
      <c r="AC656" s="19"/>
      <c r="AD656" s="19"/>
      <c r="AE656" s="19"/>
    </row>
    <row r="657" spans="1:31" ht="12.75" customHeight="1" x14ac:dyDescent="0.2">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c r="AB657" s="19"/>
      <c r="AC657" s="19"/>
      <c r="AD657" s="19"/>
      <c r="AE657" s="19"/>
    </row>
    <row r="658" spans="1:31" ht="12.75" customHeight="1" x14ac:dyDescent="0.2">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c r="AB658" s="19"/>
      <c r="AC658" s="19"/>
      <c r="AD658" s="19"/>
      <c r="AE658" s="19"/>
    </row>
    <row r="659" spans="1:31" ht="12.75" customHeight="1" x14ac:dyDescent="0.2">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c r="AB659" s="19"/>
      <c r="AC659" s="19"/>
      <c r="AD659" s="19"/>
      <c r="AE659" s="19"/>
    </row>
    <row r="660" spans="1:31" ht="12.75" customHeight="1" x14ac:dyDescent="0.2">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c r="AB660" s="19"/>
      <c r="AC660" s="19"/>
      <c r="AD660" s="19"/>
      <c r="AE660" s="19"/>
    </row>
    <row r="661" spans="1:31" ht="12.75" customHeight="1" x14ac:dyDescent="0.2">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c r="AB661" s="19"/>
      <c r="AC661" s="19"/>
      <c r="AD661" s="19"/>
      <c r="AE661" s="19"/>
    </row>
    <row r="662" spans="1:31" ht="12.75" customHeight="1" x14ac:dyDescent="0.2">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c r="AB662" s="19"/>
      <c r="AC662" s="19"/>
      <c r="AD662" s="19"/>
      <c r="AE662" s="19"/>
    </row>
    <row r="663" spans="1:31" ht="12.75" customHeight="1" x14ac:dyDescent="0.2">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c r="AB663" s="19"/>
      <c r="AC663" s="19"/>
      <c r="AD663" s="19"/>
      <c r="AE663" s="19"/>
    </row>
    <row r="664" spans="1:31" ht="12.75" customHeight="1" x14ac:dyDescent="0.2">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c r="AB664" s="19"/>
      <c r="AC664" s="19"/>
      <c r="AD664" s="19"/>
      <c r="AE664" s="19"/>
    </row>
    <row r="665" spans="1:31" ht="12.75" customHeight="1" x14ac:dyDescent="0.2">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c r="AB665" s="19"/>
      <c r="AC665" s="19"/>
      <c r="AD665" s="19"/>
      <c r="AE665" s="19"/>
    </row>
    <row r="666" spans="1:31" ht="12.75" customHeight="1" x14ac:dyDescent="0.2">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c r="AB666" s="19"/>
      <c r="AC666" s="19"/>
      <c r="AD666" s="19"/>
      <c r="AE666" s="19"/>
    </row>
    <row r="667" spans="1:31" ht="12.75" customHeight="1" x14ac:dyDescent="0.2">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c r="AB667" s="19"/>
      <c r="AC667" s="19"/>
      <c r="AD667" s="19"/>
      <c r="AE667" s="19"/>
    </row>
    <row r="668" spans="1:31" ht="12.75" customHeight="1" x14ac:dyDescent="0.2">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c r="AB668" s="19"/>
      <c r="AC668" s="19"/>
      <c r="AD668" s="19"/>
      <c r="AE668" s="19"/>
    </row>
    <row r="669" spans="1:31" ht="12.75" customHeight="1" x14ac:dyDescent="0.2">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c r="AB669" s="19"/>
      <c r="AC669" s="19"/>
      <c r="AD669" s="19"/>
      <c r="AE669" s="19"/>
    </row>
    <row r="670" spans="1:31" ht="12.75" customHeight="1" x14ac:dyDescent="0.2">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c r="AB670" s="19"/>
      <c r="AC670" s="19"/>
      <c r="AD670" s="19"/>
      <c r="AE670" s="19"/>
    </row>
    <row r="671" spans="1:31" ht="12.75" customHeight="1" x14ac:dyDescent="0.2">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c r="AB671" s="19"/>
      <c r="AC671" s="19"/>
      <c r="AD671" s="19"/>
      <c r="AE671" s="19"/>
    </row>
    <row r="672" spans="1:31" ht="12.75" customHeight="1" x14ac:dyDescent="0.2">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c r="AB672" s="19"/>
      <c r="AC672" s="19"/>
      <c r="AD672" s="19"/>
      <c r="AE672" s="19"/>
    </row>
    <row r="673" spans="1:31" ht="12.75" customHeight="1" x14ac:dyDescent="0.2">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c r="AB673" s="19"/>
      <c r="AC673" s="19"/>
      <c r="AD673" s="19"/>
      <c r="AE673" s="19"/>
    </row>
    <row r="674" spans="1:31" ht="12.75" customHeight="1" x14ac:dyDescent="0.2">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c r="AB674" s="19"/>
      <c r="AC674" s="19"/>
      <c r="AD674" s="19"/>
      <c r="AE674" s="19"/>
    </row>
    <row r="675" spans="1:31" ht="12.75" customHeight="1" x14ac:dyDescent="0.2">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c r="AB675" s="19"/>
      <c r="AC675" s="19"/>
      <c r="AD675" s="19"/>
      <c r="AE675" s="19"/>
    </row>
    <row r="676" spans="1:31" ht="12.75" customHeight="1" x14ac:dyDescent="0.2">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c r="AB676" s="19"/>
      <c r="AC676" s="19"/>
      <c r="AD676" s="19"/>
      <c r="AE676" s="19"/>
    </row>
    <row r="677" spans="1:31" ht="12.75" customHeight="1" x14ac:dyDescent="0.2">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c r="AB677" s="19"/>
      <c r="AC677" s="19"/>
      <c r="AD677" s="19"/>
      <c r="AE677" s="19"/>
    </row>
    <row r="678" spans="1:31" ht="12.75" customHeight="1" x14ac:dyDescent="0.2">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c r="AB678" s="19"/>
      <c r="AC678" s="19"/>
      <c r="AD678" s="19"/>
      <c r="AE678" s="19"/>
    </row>
    <row r="679" spans="1:31" ht="12.75" customHeight="1" x14ac:dyDescent="0.2">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c r="AB679" s="19"/>
      <c r="AC679" s="19"/>
      <c r="AD679" s="19"/>
      <c r="AE679" s="19"/>
    </row>
    <row r="680" spans="1:31" ht="12.75" customHeight="1" x14ac:dyDescent="0.2">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c r="AB680" s="19"/>
      <c r="AC680" s="19"/>
      <c r="AD680" s="19"/>
      <c r="AE680" s="19"/>
    </row>
    <row r="681" spans="1:31" ht="12.75" customHeight="1" x14ac:dyDescent="0.2">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c r="AB681" s="19"/>
      <c r="AC681" s="19"/>
      <c r="AD681" s="19"/>
      <c r="AE681" s="19"/>
    </row>
    <row r="682" spans="1:31" ht="12.75" customHeight="1" x14ac:dyDescent="0.2">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c r="AB682" s="19"/>
      <c r="AC682" s="19"/>
      <c r="AD682" s="19"/>
      <c r="AE682" s="19"/>
    </row>
    <row r="683" spans="1:31" ht="12.75" customHeight="1" x14ac:dyDescent="0.2">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c r="AB683" s="19"/>
      <c r="AC683" s="19"/>
      <c r="AD683" s="19"/>
      <c r="AE683" s="19"/>
    </row>
    <row r="684" spans="1:31" ht="12.75" customHeight="1" x14ac:dyDescent="0.2">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c r="AB684" s="19"/>
      <c r="AC684" s="19"/>
      <c r="AD684" s="19"/>
      <c r="AE684" s="19"/>
    </row>
    <row r="685" spans="1:31" ht="12.75" customHeight="1" x14ac:dyDescent="0.2">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c r="AB685" s="19"/>
      <c r="AC685" s="19"/>
      <c r="AD685" s="19"/>
      <c r="AE685" s="19"/>
    </row>
    <row r="686" spans="1:31" ht="12.75" customHeight="1" x14ac:dyDescent="0.2">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c r="AB686" s="19"/>
      <c r="AC686" s="19"/>
      <c r="AD686" s="19"/>
      <c r="AE686" s="19"/>
    </row>
    <row r="687" spans="1:31" ht="12.75" customHeight="1" x14ac:dyDescent="0.2">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c r="AB687" s="19"/>
      <c r="AC687" s="19"/>
      <c r="AD687" s="19"/>
      <c r="AE687" s="19"/>
    </row>
    <row r="688" spans="1:31" ht="12.75" customHeight="1" x14ac:dyDescent="0.2">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c r="AB688" s="19"/>
      <c r="AC688" s="19"/>
      <c r="AD688" s="19"/>
      <c r="AE688" s="19"/>
    </row>
    <row r="689" spans="1:31" ht="12.75" customHeight="1" x14ac:dyDescent="0.2">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c r="AB689" s="19"/>
      <c r="AC689" s="19"/>
      <c r="AD689" s="19"/>
      <c r="AE689" s="19"/>
    </row>
    <row r="690" spans="1:31" ht="12.75" customHeight="1" x14ac:dyDescent="0.2">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c r="AB690" s="19"/>
      <c r="AC690" s="19"/>
      <c r="AD690" s="19"/>
      <c r="AE690" s="19"/>
    </row>
    <row r="691" spans="1:31" ht="12.75" customHeight="1" x14ac:dyDescent="0.2">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c r="AB691" s="19"/>
      <c r="AC691" s="19"/>
      <c r="AD691" s="19"/>
      <c r="AE691" s="19"/>
    </row>
    <row r="692" spans="1:31" ht="12.75" customHeight="1" x14ac:dyDescent="0.2">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c r="AB692" s="19"/>
      <c r="AC692" s="19"/>
      <c r="AD692" s="19"/>
      <c r="AE692" s="19"/>
    </row>
    <row r="693" spans="1:31" ht="12.75" customHeight="1" x14ac:dyDescent="0.2">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c r="AB693" s="19"/>
      <c r="AC693" s="19"/>
      <c r="AD693" s="19"/>
      <c r="AE693" s="19"/>
    </row>
    <row r="694" spans="1:31" ht="12.75" customHeight="1" x14ac:dyDescent="0.2">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c r="AB694" s="19"/>
      <c r="AC694" s="19"/>
      <c r="AD694" s="19"/>
      <c r="AE694" s="19"/>
    </row>
    <row r="695" spans="1:31" ht="12.75" customHeight="1" x14ac:dyDescent="0.2">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c r="AB695" s="19"/>
      <c r="AC695" s="19"/>
      <c r="AD695" s="19"/>
      <c r="AE695" s="19"/>
    </row>
    <row r="696" spans="1:31" ht="12.75" customHeight="1" x14ac:dyDescent="0.2">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c r="AB696" s="19"/>
      <c r="AC696" s="19"/>
      <c r="AD696" s="19"/>
      <c r="AE696" s="19"/>
    </row>
    <row r="697" spans="1:31" ht="12.75" customHeight="1" x14ac:dyDescent="0.2">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c r="AB697" s="19"/>
      <c r="AC697" s="19"/>
      <c r="AD697" s="19"/>
      <c r="AE697" s="19"/>
    </row>
    <row r="698" spans="1:31" ht="12.75" customHeight="1" x14ac:dyDescent="0.2">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c r="AB698" s="19"/>
      <c r="AC698" s="19"/>
      <c r="AD698" s="19"/>
      <c r="AE698" s="19"/>
    </row>
    <row r="699" spans="1:31" ht="12.75" customHeight="1" x14ac:dyDescent="0.2">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c r="AB699" s="19"/>
      <c r="AC699" s="19"/>
      <c r="AD699" s="19"/>
      <c r="AE699" s="19"/>
    </row>
    <row r="700" spans="1:31" ht="12.75" customHeight="1" x14ac:dyDescent="0.2">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c r="AB700" s="19"/>
      <c r="AC700" s="19"/>
      <c r="AD700" s="19"/>
      <c r="AE700" s="19"/>
    </row>
    <row r="701" spans="1:31" ht="12.75" customHeight="1" x14ac:dyDescent="0.2">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c r="AB701" s="19"/>
      <c r="AC701" s="19"/>
      <c r="AD701" s="19"/>
      <c r="AE701" s="19"/>
    </row>
    <row r="702" spans="1:31" ht="12.75" customHeight="1" x14ac:dyDescent="0.2">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c r="AB702" s="19"/>
      <c r="AC702" s="19"/>
      <c r="AD702" s="19"/>
      <c r="AE702" s="19"/>
    </row>
    <row r="703" spans="1:31" ht="12.75" customHeight="1" x14ac:dyDescent="0.2">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c r="AB703" s="19"/>
      <c r="AC703" s="19"/>
      <c r="AD703" s="19"/>
      <c r="AE703" s="19"/>
    </row>
    <row r="704" spans="1:31" ht="12.75" customHeight="1" x14ac:dyDescent="0.2">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c r="AB704" s="19"/>
      <c r="AC704" s="19"/>
      <c r="AD704" s="19"/>
      <c r="AE704" s="19"/>
    </row>
    <row r="705" spans="1:31" ht="12.75" customHeight="1" x14ac:dyDescent="0.2">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c r="AB705" s="19"/>
      <c r="AC705" s="19"/>
      <c r="AD705" s="19"/>
      <c r="AE705" s="19"/>
    </row>
    <row r="706" spans="1:31" ht="12.75" customHeight="1" x14ac:dyDescent="0.2">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c r="AB706" s="19"/>
      <c r="AC706" s="19"/>
      <c r="AD706" s="19"/>
      <c r="AE706" s="19"/>
    </row>
    <row r="707" spans="1:31" ht="12.75" customHeight="1" x14ac:dyDescent="0.2">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c r="AB707" s="19"/>
      <c r="AC707" s="19"/>
      <c r="AD707" s="19"/>
      <c r="AE707" s="19"/>
    </row>
    <row r="708" spans="1:31" ht="12.75" customHeight="1" x14ac:dyDescent="0.2">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c r="AB708" s="19"/>
      <c r="AC708" s="19"/>
      <c r="AD708" s="19"/>
      <c r="AE708" s="19"/>
    </row>
    <row r="709" spans="1:31" ht="12.75" customHeight="1" x14ac:dyDescent="0.2">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c r="AB709" s="19"/>
      <c r="AC709" s="19"/>
      <c r="AD709" s="19"/>
      <c r="AE709" s="19"/>
    </row>
    <row r="710" spans="1:31" ht="12.75" customHeight="1" x14ac:dyDescent="0.2">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c r="AB710" s="19"/>
      <c r="AC710" s="19"/>
      <c r="AD710" s="19"/>
      <c r="AE710" s="19"/>
    </row>
    <row r="711" spans="1:31" ht="12.75" customHeight="1" x14ac:dyDescent="0.2">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c r="AB711" s="19"/>
      <c r="AC711" s="19"/>
      <c r="AD711" s="19"/>
      <c r="AE711" s="19"/>
    </row>
    <row r="712" spans="1:31" ht="12.75" customHeight="1" x14ac:dyDescent="0.2">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c r="AB712" s="19"/>
      <c r="AC712" s="19"/>
      <c r="AD712" s="19"/>
      <c r="AE712" s="19"/>
    </row>
    <row r="713" spans="1:31" ht="12.75" customHeight="1" x14ac:dyDescent="0.2">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c r="AB713" s="19"/>
      <c r="AC713" s="19"/>
      <c r="AD713" s="19"/>
      <c r="AE713" s="19"/>
    </row>
    <row r="714" spans="1:31" ht="12.75" customHeight="1" x14ac:dyDescent="0.2">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c r="AB714" s="19"/>
      <c r="AC714" s="19"/>
      <c r="AD714" s="19"/>
      <c r="AE714" s="19"/>
    </row>
    <row r="715" spans="1:31" ht="12.75" customHeight="1" x14ac:dyDescent="0.2">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c r="AB715" s="19"/>
      <c r="AC715" s="19"/>
      <c r="AD715" s="19"/>
      <c r="AE715" s="19"/>
    </row>
    <row r="716" spans="1:31" ht="12.75" customHeight="1" x14ac:dyDescent="0.2">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c r="AB716" s="19"/>
      <c r="AC716" s="19"/>
      <c r="AD716" s="19"/>
      <c r="AE716" s="19"/>
    </row>
    <row r="717" spans="1:31" ht="12.75" customHeight="1" x14ac:dyDescent="0.2">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c r="AB717" s="19"/>
      <c r="AC717" s="19"/>
      <c r="AD717" s="19"/>
      <c r="AE717" s="19"/>
    </row>
    <row r="718" spans="1:31" ht="12.75" customHeight="1" x14ac:dyDescent="0.2">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c r="AB718" s="19"/>
      <c r="AC718" s="19"/>
      <c r="AD718" s="19"/>
      <c r="AE718" s="19"/>
    </row>
    <row r="719" spans="1:31" ht="12.75" customHeight="1" x14ac:dyDescent="0.2">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c r="AB719" s="19"/>
      <c r="AC719" s="19"/>
      <c r="AD719" s="19"/>
      <c r="AE719" s="19"/>
    </row>
    <row r="720" spans="1:31" ht="12.75" customHeight="1" x14ac:dyDescent="0.2">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c r="AB720" s="19"/>
      <c r="AC720" s="19"/>
      <c r="AD720" s="19"/>
      <c r="AE720" s="19"/>
    </row>
    <row r="721" spans="1:31" ht="12.75" customHeight="1" x14ac:dyDescent="0.2">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c r="AB721" s="19"/>
      <c r="AC721" s="19"/>
      <c r="AD721" s="19"/>
      <c r="AE721" s="19"/>
    </row>
    <row r="722" spans="1:31" ht="12.75" customHeight="1" x14ac:dyDescent="0.2">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c r="AB722" s="19"/>
      <c r="AC722" s="19"/>
      <c r="AD722" s="19"/>
      <c r="AE722" s="19"/>
    </row>
    <row r="723" spans="1:31" ht="12.75" customHeight="1" x14ac:dyDescent="0.2">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c r="AB723" s="19"/>
      <c r="AC723" s="19"/>
      <c r="AD723" s="19"/>
      <c r="AE723" s="19"/>
    </row>
    <row r="724" spans="1:31" ht="12.75" customHeight="1" x14ac:dyDescent="0.2">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c r="AB724" s="19"/>
      <c r="AC724" s="19"/>
      <c r="AD724" s="19"/>
      <c r="AE724" s="19"/>
    </row>
    <row r="725" spans="1:31" ht="12.75" customHeight="1" x14ac:dyDescent="0.2">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c r="AB725" s="19"/>
      <c r="AC725" s="19"/>
      <c r="AD725" s="19"/>
      <c r="AE725" s="19"/>
    </row>
    <row r="726" spans="1:31" ht="12.75" customHeight="1" x14ac:dyDescent="0.2">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c r="AB726" s="19"/>
      <c r="AC726" s="19"/>
      <c r="AD726" s="19"/>
      <c r="AE726" s="19"/>
    </row>
    <row r="727" spans="1:31" ht="12.75" customHeight="1" x14ac:dyDescent="0.2">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c r="AB727" s="19"/>
      <c r="AC727" s="19"/>
      <c r="AD727" s="19"/>
      <c r="AE727" s="19"/>
    </row>
    <row r="728" spans="1:31" ht="12.75" customHeight="1" x14ac:dyDescent="0.2">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c r="AB728" s="19"/>
      <c r="AC728" s="19"/>
      <c r="AD728" s="19"/>
      <c r="AE728" s="19"/>
    </row>
    <row r="729" spans="1:31" ht="12.75" customHeight="1" x14ac:dyDescent="0.2">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c r="AB729" s="19"/>
      <c r="AC729" s="19"/>
      <c r="AD729" s="19"/>
      <c r="AE729" s="19"/>
    </row>
    <row r="730" spans="1:31" ht="12.75" customHeight="1" x14ac:dyDescent="0.2">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c r="AB730" s="19"/>
      <c r="AC730" s="19"/>
      <c r="AD730" s="19"/>
      <c r="AE730" s="19"/>
    </row>
    <row r="731" spans="1:31" ht="12.75" customHeight="1" x14ac:dyDescent="0.2">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c r="AB731" s="19"/>
      <c r="AC731" s="19"/>
      <c r="AD731" s="19"/>
      <c r="AE731" s="19"/>
    </row>
    <row r="732" spans="1:31" ht="12.75" customHeight="1" x14ac:dyDescent="0.2">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c r="AB732" s="19"/>
      <c r="AC732" s="19"/>
      <c r="AD732" s="19"/>
      <c r="AE732" s="19"/>
    </row>
    <row r="733" spans="1:31" ht="12.75" customHeight="1" x14ac:dyDescent="0.2">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c r="AB733" s="19"/>
      <c r="AC733" s="19"/>
      <c r="AD733" s="19"/>
      <c r="AE733" s="19"/>
    </row>
    <row r="734" spans="1:31" ht="12.75" customHeight="1" x14ac:dyDescent="0.2">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c r="AB734" s="19"/>
      <c r="AC734" s="19"/>
      <c r="AD734" s="19"/>
      <c r="AE734" s="19"/>
    </row>
    <row r="735" spans="1:31" ht="12.75" customHeight="1" x14ac:dyDescent="0.2">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c r="AB735" s="19"/>
      <c r="AC735" s="19"/>
      <c r="AD735" s="19"/>
      <c r="AE735" s="19"/>
    </row>
    <row r="736" spans="1:31" ht="12.75" customHeight="1" x14ac:dyDescent="0.2">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c r="AB736" s="19"/>
      <c r="AC736" s="19"/>
      <c r="AD736" s="19"/>
      <c r="AE736" s="19"/>
    </row>
    <row r="737" spans="1:31" ht="12.75" customHeight="1" x14ac:dyDescent="0.2">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c r="AB737" s="19"/>
      <c r="AC737" s="19"/>
      <c r="AD737" s="19"/>
      <c r="AE737" s="19"/>
    </row>
    <row r="738" spans="1:31" ht="12.75" customHeight="1" x14ac:dyDescent="0.2">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c r="AB738" s="19"/>
      <c r="AC738" s="19"/>
      <c r="AD738" s="19"/>
      <c r="AE738" s="19"/>
    </row>
    <row r="739" spans="1:31" ht="12.75" customHeight="1" x14ac:dyDescent="0.2">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c r="AB739" s="19"/>
      <c r="AC739" s="19"/>
      <c r="AD739" s="19"/>
      <c r="AE739" s="19"/>
    </row>
    <row r="740" spans="1:31" ht="12.75" customHeight="1" x14ac:dyDescent="0.2">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c r="AB740" s="19"/>
      <c r="AC740" s="19"/>
      <c r="AD740" s="19"/>
      <c r="AE740" s="19"/>
    </row>
    <row r="741" spans="1:31" ht="12.75" customHeight="1" x14ac:dyDescent="0.2">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c r="AB741" s="19"/>
      <c r="AC741" s="19"/>
      <c r="AD741" s="19"/>
      <c r="AE741" s="19"/>
    </row>
    <row r="742" spans="1:31" ht="12.75" customHeight="1" x14ac:dyDescent="0.2">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c r="AB742" s="19"/>
      <c r="AC742" s="19"/>
      <c r="AD742" s="19"/>
      <c r="AE742" s="19"/>
    </row>
    <row r="743" spans="1:31" ht="12.75" customHeight="1" x14ac:dyDescent="0.2">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c r="AB743" s="19"/>
      <c r="AC743" s="19"/>
      <c r="AD743" s="19"/>
      <c r="AE743" s="19"/>
    </row>
    <row r="744" spans="1:31" ht="12.75" customHeight="1" x14ac:dyDescent="0.2">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c r="AB744" s="19"/>
      <c r="AC744" s="19"/>
      <c r="AD744" s="19"/>
      <c r="AE744" s="19"/>
    </row>
    <row r="745" spans="1:31" ht="12.75" customHeight="1" x14ac:dyDescent="0.2">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c r="AB745" s="19"/>
      <c r="AC745" s="19"/>
      <c r="AD745" s="19"/>
      <c r="AE745" s="19"/>
    </row>
    <row r="746" spans="1:31" ht="12.75" customHeight="1" x14ac:dyDescent="0.2">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c r="AB746" s="19"/>
      <c r="AC746" s="19"/>
      <c r="AD746" s="19"/>
      <c r="AE746" s="19"/>
    </row>
    <row r="747" spans="1:31" ht="12.75" customHeight="1" x14ac:dyDescent="0.2">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c r="AB747" s="19"/>
      <c r="AC747" s="19"/>
      <c r="AD747" s="19"/>
      <c r="AE747" s="19"/>
    </row>
    <row r="748" spans="1:31" ht="12.75" customHeight="1" x14ac:dyDescent="0.2">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c r="AB748" s="19"/>
      <c r="AC748" s="19"/>
      <c r="AD748" s="19"/>
      <c r="AE748" s="19"/>
    </row>
    <row r="749" spans="1:31" ht="12.75" customHeight="1" x14ac:dyDescent="0.2">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c r="AB749" s="19"/>
      <c r="AC749" s="19"/>
      <c r="AD749" s="19"/>
      <c r="AE749" s="19"/>
    </row>
    <row r="750" spans="1:31" ht="12.75" customHeight="1" x14ac:dyDescent="0.2">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c r="AB750" s="19"/>
      <c r="AC750" s="19"/>
      <c r="AD750" s="19"/>
      <c r="AE750" s="19"/>
    </row>
    <row r="751" spans="1:31" ht="12.75" customHeight="1" x14ac:dyDescent="0.2">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c r="AB751" s="19"/>
      <c r="AC751" s="19"/>
      <c r="AD751" s="19"/>
      <c r="AE751" s="19"/>
    </row>
    <row r="752" spans="1:31" ht="12.75" customHeight="1" x14ac:dyDescent="0.2">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c r="AB752" s="19"/>
      <c r="AC752" s="19"/>
      <c r="AD752" s="19"/>
      <c r="AE752" s="19"/>
    </row>
    <row r="753" spans="1:31" ht="12.75" customHeight="1" x14ac:dyDescent="0.2">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c r="AB753" s="19"/>
      <c r="AC753" s="19"/>
      <c r="AD753" s="19"/>
      <c r="AE753" s="19"/>
    </row>
    <row r="754" spans="1:31" ht="12.75" customHeight="1" x14ac:dyDescent="0.2">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c r="AB754" s="19"/>
      <c r="AC754" s="19"/>
      <c r="AD754" s="19"/>
      <c r="AE754" s="19"/>
    </row>
    <row r="755" spans="1:31" ht="12.75" customHeight="1" x14ac:dyDescent="0.2">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c r="AB755" s="19"/>
      <c r="AC755" s="19"/>
      <c r="AD755" s="19"/>
      <c r="AE755" s="19"/>
    </row>
    <row r="756" spans="1:31" ht="12.75" customHeight="1" x14ac:dyDescent="0.2">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c r="AB756" s="19"/>
      <c r="AC756" s="19"/>
      <c r="AD756" s="19"/>
      <c r="AE756" s="19"/>
    </row>
    <row r="757" spans="1:31" ht="12.75" customHeight="1" x14ac:dyDescent="0.2">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c r="AB757" s="19"/>
      <c r="AC757" s="19"/>
      <c r="AD757" s="19"/>
      <c r="AE757" s="19"/>
    </row>
    <row r="758" spans="1:31" ht="12.75" customHeight="1" x14ac:dyDescent="0.2">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c r="AB758" s="19"/>
      <c r="AC758" s="19"/>
      <c r="AD758" s="19"/>
      <c r="AE758" s="19"/>
    </row>
    <row r="759" spans="1:31" ht="12.75" customHeight="1" x14ac:dyDescent="0.2">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c r="AB759" s="19"/>
      <c r="AC759" s="19"/>
      <c r="AD759" s="19"/>
      <c r="AE759" s="19"/>
    </row>
    <row r="760" spans="1:31" ht="12.75" customHeight="1" x14ac:dyDescent="0.2">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c r="AB760" s="19"/>
      <c r="AC760" s="19"/>
      <c r="AD760" s="19"/>
      <c r="AE760" s="19"/>
    </row>
    <row r="761" spans="1:31" ht="12.75" customHeight="1" x14ac:dyDescent="0.2">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c r="AB761" s="19"/>
      <c r="AC761" s="19"/>
      <c r="AD761" s="19"/>
      <c r="AE761" s="19"/>
    </row>
    <row r="762" spans="1:31" ht="12.75" customHeight="1" x14ac:dyDescent="0.2">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c r="AB762" s="19"/>
      <c r="AC762" s="19"/>
      <c r="AD762" s="19"/>
      <c r="AE762" s="19"/>
    </row>
    <row r="763" spans="1:31" ht="12.75" customHeight="1" x14ac:dyDescent="0.2">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c r="AB763" s="19"/>
      <c r="AC763" s="19"/>
      <c r="AD763" s="19"/>
      <c r="AE763" s="19"/>
    </row>
    <row r="764" spans="1:31" ht="12.75" customHeight="1" x14ac:dyDescent="0.2">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c r="AB764" s="19"/>
      <c r="AC764" s="19"/>
      <c r="AD764" s="19"/>
      <c r="AE764" s="19"/>
    </row>
    <row r="765" spans="1:31" ht="12.75" customHeight="1" x14ac:dyDescent="0.2">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c r="AB765" s="19"/>
      <c r="AC765" s="19"/>
      <c r="AD765" s="19"/>
      <c r="AE765" s="19"/>
    </row>
    <row r="766" spans="1:31" ht="12.75" customHeight="1" x14ac:dyDescent="0.2">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c r="AB766" s="19"/>
      <c r="AC766" s="19"/>
      <c r="AD766" s="19"/>
      <c r="AE766" s="19"/>
    </row>
    <row r="767" spans="1:31" ht="12.75" customHeight="1" x14ac:dyDescent="0.2">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c r="AB767" s="19"/>
      <c r="AC767" s="19"/>
      <c r="AD767" s="19"/>
      <c r="AE767" s="19"/>
    </row>
    <row r="768" spans="1:31" ht="12.75" customHeight="1" x14ac:dyDescent="0.2">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c r="AB768" s="19"/>
      <c r="AC768" s="19"/>
      <c r="AD768" s="19"/>
      <c r="AE768" s="19"/>
    </row>
    <row r="769" spans="1:31" ht="12.75" customHeight="1" x14ac:dyDescent="0.2">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c r="AB769" s="19"/>
      <c r="AC769" s="19"/>
      <c r="AD769" s="19"/>
      <c r="AE769" s="19"/>
    </row>
    <row r="770" spans="1:31" ht="12.75" customHeight="1" x14ac:dyDescent="0.2">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c r="AB770" s="19"/>
      <c r="AC770" s="19"/>
      <c r="AD770" s="19"/>
      <c r="AE770" s="19"/>
    </row>
    <row r="771" spans="1:31" ht="12.75" customHeight="1" x14ac:dyDescent="0.2">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c r="AB771" s="19"/>
      <c r="AC771" s="19"/>
      <c r="AD771" s="19"/>
      <c r="AE771" s="19"/>
    </row>
    <row r="772" spans="1:31" ht="12.75" customHeight="1" x14ac:dyDescent="0.2">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c r="AB772" s="19"/>
      <c r="AC772" s="19"/>
      <c r="AD772" s="19"/>
      <c r="AE772" s="19"/>
    </row>
    <row r="773" spans="1:31" ht="12.75" customHeight="1" x14ac:dyDescent="0.2">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c r="AB773" s="19"/>
      <c r="AC773" s="19"/>
      <c r="AD773" s="19"/>
      <c r="AE773" s="19"/>
    </row>
    <row r="774" spans="1:31" ht="12.75" customHeight="1" x14ac:dyDescent="0.2">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c r="AB774" s="19"/>
      <c r="AC774" s="19"/>
      <c r="AD774" s="19"/>
      <c r="AE774" s="19"/>
    </row>
    <row r="775" spans="1:31" ht="12.75" customHeight="1" x14ac:dyDescent="0.2">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c r="AB775" s="19"/>
      <c r="AC775" s="19"/>
      <c r="AD775" s="19"/>
      <c r="AE775" s="19"/>
    </row>
    <row r="776" spans="1:31" ht="12.75" customHeight="1" x14ac:dyDescent="0.2">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c r="AB776" s="19"/>
      <c r="AC776" s="19"/>
      <c r="AD776" s="19"/>
      <c r="AE776" s="19"/>
    </row>
    <row r="777" spans="1:31" ht="12.75" customHeight="1" x14ac:dyDescent="0.2">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c r="AB777" s="19"/>
      <c r="AC777" s="19"/>
      <c r="AD777" s="19"/>
      <c r="AE777" s="19"/>
    </row>
    <row r="778" spans="1:31" ht="12.75" customHeight="1" x14ac:dyDescent="0.2">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c r="AB778" s="19"/>
      <c r="AC778" s="19"/>
      <c r="AD778" s="19"/>
      <c r="AE778" s="19"/>
    </row>
    <row r="779" spans="1:31" ht="12.75" customHeight="1" x14ac:dyDescent="0.2">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c r="AB779" s="19"/>
      <c r="AC779" s="19"/>
      <c r="AD779" s="19"/>
      <c r="AE779" s="19"/>
    </row>
    <row r="780" spans="1:31" ht="12.75" customHeight="1" x14ac:dyDescent="0.2">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c r="AB780" s="19"/>
      <c r="AC780" s="19"/>
      <c r="AD780" s="19"/>
      <c r="AE780" s="19"/>
    </row>
    <row r="781" spans="1:31" ht="12.75" customHeight="1" x14ac:dyDescent="0.2">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c r="AB781" s="19"/>
      <c r="AC781" s="19"/>
      <c r="AD781" s="19"/>
      <c r="AE781" s="19"/>
    </row>
    <row r="782" spans="1:31" ht="12.75" customHeight="1" x14ac:dyDescent="0.2">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c r="AB782" s="19"/>
      <c r="AC782" s="19"/>
      <c r="AD782" s="19"/>
      <c r="AE782" s="19"/>
    </row>
    <row r="783" spans="1:31" ht="12.75" customHeight="1" x14ac:dyDescent="0.2">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c r="AB783" s="19"/>
      <c r="AC783" s="19"/>
      <c r="AD783" s="19"/>
      <c r="AE783" s="19"/>
    </row>
    <row r="784" spans="1:31" ht="12.75" customHeight="1" x14ac:dyDescent="0.2">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c r="AB784" s="19"/>
      <c r="AC784" s="19"/>
      <c r="AD784" s="19"/>
      <c r="AE784" s="19"/>
    </row>
    <row r="785" spans="1:31" ht="12.75" customHeight="1" x14ac:dyDescent="0.2">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c r="AB785" s="19"/>
      <c r="AC785" s="19"/>
      <c r="AD785" s="19"/>
      <c r="AE785" s="19"/>
    </row>
    <row r="786" spans="1:31" ht="12.75" customHeight="1" x14ac:dyDescent="0.2">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c r="AB786" s="19"/>
      <c r="AC786" s="19"/>
      <c r="AD786" s="19"/>
      <c r="AE786" s="19"/>
    </row>
    <row r="787" spans="1:31" ht="12.75" customHeight="1" x14ac:dyDescent="0.2">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c r="AB787" s="19"/>
      <c r="AC787" s="19"/>
      <c r="AD787" s="19"/>
      <c r="AE787" s="19"/>
    </row>
    <row r="788" spans="1:31" ht="12.75" customHeight="1" x14ac:dyDescent="0.2">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c r="AB788" s="19"/>
      <c r="AC788" s="19"/>
      <c r="AD788" s="19"/>
      <c r="AE788" s="19"/>
    </row>
    <row r="789" spans="1:31" ht="12.75" customHeight="1" x14ac:dyDescent="0.2">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c r="AB789" s="19"/>
      <c r="AC789" s="19"/>
      <c r="AD789" s="19"/>
      <c r="AE789" s="19"/>
    </row>
    <row r="790" spans="1:31" ht="12.75" customHeight="1" x14ac:dyDescent="0.2">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c r="AB790" s="19"/>
      <c r="AC790" s="19"/>
      <c r="AD790" s="19"/>
      <c r="AE790" s="19"/>
    </row>
    <row r="791" spans="1:31" ht="12.75" customHeight="1" x14ac:dyDescent="0.2">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c r="AB791" s="19"/>
      <c r="AC791" s="19"/>
      <c r="AD791" s="19"/>
      <c r="AE791" s="19"/>
    </row>
    <row r="792" spans="1:31" ht="12.75" customHeight="1" x14ac:dyDescent="0.2">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c r="AB792" s="19"/>
      <c r="AC792" s="19"/>
      <c r="AD792" s="19"/>
      <c r="AE792" s="19"/>
    </row>
    <row r="793" spans="1:31" ht="12.75" customHeight="1" x14ac:dyDescent="0.2">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c r="AB793" s="19"/>
      <c r="AC793" s="19"/>
      <c r="AD793" s="19"/>
      <c r="AE793" s="19"/>
    </row>
    <row r="794" spans="1:31" ht="12.75" customHeight="1" x14ac:dyDescent="0.2">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c r="AB794" s="19"/>
      <c r="AC794" s="19"/>
      <c r="AD794" s="19"/>
      <c r="AE794" s="19"/>
    </row>
    <row r="795" spans="1:31" ht="12.75" customHeight="1" x14ac:dyDescent="0.2">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c r="AB795" s="19"/>
      <c r="AC795" s="19"/>
      <c r="AD795" s="19"/>
      <c r="AE795" s="19"/>
    </row>
    <row r="796" spans="1:31" ht="12.75" customHeight="1" x14ac:dyDescent="0.2">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c r="AB796" s="19"/>
      <c r="AC796" s="19"/>
      <c r="AD796" s="19"/>
      <c r="AE796" s="19"/>
    </row>
    <row r="797" spans="1:31" ht="12.75" customHeight="1" x14ac:dyDescent="0.2">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c r="AB797" s="19"/>
      <c r="AC797" s="19"/>
      <c r="AD797" s="19"/>
      <c r="AE797" s="19"/>
    </row>
    <row r="798" spans="1:31" ht="12.75" customHeight="1" x14ac:dyDescent="0.2">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c r="AB798" s="19"/>
      <c r="AC798" s="19"/>
      <c r="AD798" s="19"/>
      <c r="AE798" s="19"/>
    </row>
    <row r="799" spans="1:31" ht="12.75" customHeight="1" x14ac:dyDescent="0.2">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c r="AB799" s="19"/>
      <c r="AC799" s="19"/>
      <c r="AD799" s="19"/>
      <c r="AE799" s="19"/>
    </row>
    <row r="800" spans="1:31" ht="12.75" customHeight="1" x14ac:dyDescent="0.2">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c r="AB800" s="19"/>
      <c r="AC800" s="19"/>
      <c r="AD800" s="19"/>
      <c r="AE800" s="19"/>
    </row>
    <row r="801" spans="1:31" ht="12.75" customHeight="1" x14ac:dyDescent="0.2">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c r="AB801" s="19"/>
      <c r="AC801" s="19"/>
      <c r="AD801" s="19"/>
      <c r="AE801" s="19"/>
    </row>
    <row r="802" spans="1:31" ht="12.75" customHeight="1" x14ac:dyDescent="0.2">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c r="AB802" s="19"/>
      <c r="AC802" s="19"/>
      <c r="AD802" s="19"/>
      <c r="AE802" s="19"/>
    </row>
    <row r="803" spans="1:31" ht="12.75" customHeight="1" x14ac:dyDescent="0.2">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c r="AB803" s="19"/>
      <c r="AC803" s="19"/>
      <c r="AD803" s="19"/>
      <c r="AE803" s="19"/>
    </row>
    <row r="804" spans="1:31" ht="12.75" customHeight="1" x14ac:dyDescent="0.2">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c r="AB804" s="19"/>
      <c r="AC804" s="19"/>
      <c r="AD804" s="19"/>
      <c r="AE804" s="19"/>
    </row>
    <row r="805" spans="1:31" ht="12.75" customHeight="1" x14ac:dyDescent="0.2">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c r="AB805" s="19"/>
      <c r="AC805" s="19"/>
      <c r="AD805" s="19"/>
      <c r="AE805" s="19"/>
    </row>
    <row r="806" spans="1:31" ht="12.75" customHeight="1" x14ac:dyDescent="0.2">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c r="AB806" s="19"/>
      <c r="AC806" s="19"/>
      <c r="AD806" s="19"/>
      <c r="AE806" s="19"/>
    </row>
    <row r="807" spans="1:31" ht="12.75" customHeight="1" x14ac:dyDescent="0.2">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c r="AB807" s="19"/>
      <c r="AC807" s="19"/>
      <c r="AD807" s="19"/>
      <c r="AE807" s="19"/>
    </row>
    <row r="808" spans="1:31" ht="12.75" customHeight="1" x14ac:dyDescent="0.2">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c r="AB808" s="19"/>
      <c r="AC808" s="19"/>
      <c r="AD808" s="19"/>
      <c r="AE808" s="19"/>
    </row>
    <row r="809" spans="1:31" ht="12.75" customHeight="1" x14ac:dyDescent="0.2">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c r="AB809" s="19"/>
      <c r="AC809" s="19"/>
      <c r="AD809" s="19"/>
      <c r="AE809" s="19"/>
    </row>
    <row r="810" spans="1:31" ht="12.75" customHeight="1" x14ac:dyDescent="0.2">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c r="AB810" s="19"/>
      <c r="AC810" s="19"/>
      <c r="AD810" s="19"/>
      <c r="AE810" s="19"/>
    </row>
    <row r="811" spans="1:31" ht="12.75" customHeight="1" x14ac:dyDescent="0.2">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c r="AB811" s="19"/>
      <c r="AC811" s="19"/>
      <c r="AD811" s="19"/>
      <c r="AE811" s="19"/>
    </row>
    <row r="812" spans="1:31" ht="12.75" customHeight="1" x14ac:dyDescent="0.2">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c r="AB812" s="19"/>
      <c r="AC812" s="19"/>
      <c r="AD812" s="19"/>
      <c r="AE812" s="19"/>
    </row>
    <row r="813" spans="1:31" ht="12.75" customHeight="1" x14ac:dyDescent="0.2">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c r="AB813" s="19"/>
      <c r="AC813" s="19"/>
      <c r="AD813" s="19"/>
      <c r="AE813" s="19"/>
    </row>
    <row r="814" spans="1:31" ht="12.75" customHeight="1" x14ac:dyDescent="0.2">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c r="AB814" s="19"/>
      <c r="AC814" s="19"/>
      <c r="AD814" s="19"/>
      <c r="AE814" s="19"/>
    </row>
    <row r="815" spans="1:31" ht="12.75" customHeight="1" x14ac:dyDescent="0.2">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c r="AB815" s="19"/>
      <c r="AC815" s="19"/>
      <c r="AD815" s="19"/>
      <c r="AE815" s="19"/>
    </row>
    <row r="816" spans="1:31" ht="12.75" customHeight="1" x14ac:dyDescent="0.2">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c r="AB816" s="19"/>
      <c r="AC816" s="19"/>
      <c r="AD816" s="19"/>
      <c r="AE816" s="19"/>
    </row>
    <row r="817" spans="1:31" ht="12.75" customHeight="1" x14ac:dyDescent="0.2">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c r="AB817" s="19"/>
      <c r="AC817" s="19"/>
      <c r="AD817" s="19"/>
      <c r="AE817" s="19"/>
    </row>
    <row r="818" spans="1:31" ht="12.75" customHeight="1" x14ac:dyDescent="0.2">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c r="AB818" s="19"/>
      <c r="AC818" s="19"/>
      <c r="AD818" s="19"/>
      <c r="AE818" s="19"/>
    </row>
    <row r="819" spans="1:31" ht="12.75" customHeight="1" x14ac:dyDescent="0.2">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c r="AB819" s="19"/>
      <c r="AC819" s="19"/>
      <c r="AD819" s="19"/>
      <c r="AE819" s="19"/>
    </row>
    <row r="820" spans="1:31" ht="12.75" customHeight="1" x14ac:dyDescent="0.2">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c r="AB820" s="19"/>
      <c r="AC820" s="19"/>
      <c r="AD820" s="19"/>
      <c r="AE820" s="19"/>
    </row>
    <row r="821" spans="1:31" ht="12.75" customHeight="1" x14ac:dyDescent="0.2">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c r="AB821" s="19"/>
      <c r="AC821" s="19"/>
      <c r="AD821" s="19"/>
      <c r="AE821" s="19"/>
    </row>
    <row r="822" spans="1:31" ht="12.75" customHeight="1" x14ac:dyDescent="0.2">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c r="AB822" s="19"/>
      <c r="AC822" s="19"/>
      <c r="AD822" s="19"/>
      <c r="AE822" s="19"/>
    </row>
    <row r="823" spans="1:31" ht="12.75" customHeight="1" x14ac:dyDescent="0.2">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c r="AB823" s="19"/>
      <c r="AC823" s="19"/>
      <c r="AD823" s="19"/>
      <c r="AE823" s="19"/>
    </row>
    <row r="824" spans="1:31" ht="12.75" customHeight="1" x14ac:dyDescent="0.2">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c r="AB824" s="19"/>
      <c r="AC824" s="19"/>
      <c r="AD824" s="19"/>
      <c r="AE824" s="19"/>
    </row>
    <row r="825" spans="1:31" ht="12.75" customHeight="1" x14ac:dyDescent="0.2">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c r="AB825" s="19"/>
      <c r="AC825" s="19"/>
      <c r="AD825" s="19"/>
      <c r="AE825" s="19"/>
    </row>
    <row r="826" spans="1:31" ht="12.75" customHeight="1" x14ac:dyDescent="0.2">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c r="AB826" s="19"/>
      <c r="AC826" s="19"/>
      <c r="AD826" s="19"/>
      <c r="AE826" s="19"/>
    </row>
    <row r="827" spans="1:31" ht="12.75" customHeight="1" x14ac:dyDescent="0.2">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c r="AB827" s="19"/>
      <c r="AC827" s="19"/>
      <c r="AD827" s="19"/>
      <c r="AE827" s="19"/>
    </row>
    <row r="828" spans="1:31" ht="12.75" customHeight="1" x14ac:dyDescent="0.2">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c r="AB828" s="19"/>
      <c r="AC828" s="19"/>
      <c r="AD828" s="19"/>
      <c r="AE828" s="19"/>
    </row>
    <row r="829" spans="1:31" ht="12.75" customHeight="1" x14ac:dyDescent="0.2">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c r="AB829" s="19"/>
      <c r="AC829" s="19"/>
      <c r="AD829" s="19"/>
      <c r="AE829" s="19"/>
    </row>
    <row r="830" spans="1:31" ht="12.75" customHeight="1" x14ac:dyDescent="0.2">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c r="AB830" s="19"/>
      <c r="AC830" s="19"/>
      <c r="AD830" s="19"/>
      <c r="AE830" s="19"/>
    </row>
    <row r="831" spans="1:31" ht="12.75" customHeight="1" x14ac:dyDescent="0.2">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c r="AB831" s="19"/>
      <c r="AC831" s="19"/>
      <c r="AD831" s="19"/>
      <c r="AE831" s="19"/>
    </row>
    <row r="832" spans="1:31" ht="12.75" customHeight="1" x14ac:dyDescent="0.2">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c r="AB832" s="19"/>
      <c r="AC832" s="19"/>
      <c r="AD832" s="19"/>
      <c r="AE832" s="19"/>
    </row>
    <row r="833" spans="1:31" ht="12.75" customHeight="1" x14ac:dyDescent="0.2">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c r="AB833" s="19"/>
      <c r="AC833" s="19"/>
      <c r="AD833" s="19"/>
      <c r="AE833" s="19"/>
    </row>
    <row r="834" spans="1:31" ht="12.75" customHeight="1" x14ac:dyDescent="0.2">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c r="AB834" s="19"/>
      <c r="AC834" s="19"/>
      <c r="AD834" s="19"/>
      <c r="AE834" s="19"/>
    </row>
    <row r="835" spans="1:31" ht="12.75" customHeight="1" x14ac:dyDescent="0.2">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c r="AB835" s="19"/>
      <c r="AC835" s="19"/>
      <c r="AD835" s="19"/>
      <c r="AE835" s="19"/>
    </row>
    <row r="836" spans="1:31" ht="12.75" customHeight="1" x14ac:dyDescent="0.2">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c r="AB836" s="19"/>
      <c r="AC836" s="19"/>
      <c r="AD836" s="19"/>
      <c r="AE836" s="19"/>
    </row>
    <row r="837" spans="1:31" ht="12.75" customHeight="1" x14ac:dyDescent="0.2">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c r="AB837" s="19"/>
      <c r="AC837" s="19"/>
      <c r="AD837" s="19"/>
      <c r="AE837" s="19"/>
    </row>
    <row r="838" spans="1:31" ht="12.75" customHeight="1" x14ac:dyDescent="0.2">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c r="AB838" s="19"/>
      <c r="AC838" s="19"/>
      <c r="AD838" s="19"/>
      <c r="AE838" s="19"/>
    </row>
    <row r="839" spans="1:31" ht="12.75" customHeight="1" x14ac:dyDescent="0.2">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c r="AB839" s="19"/>
      <c r="AC839" s="19"/>
      <c r="AD839" s="19"/>
      <c r="AE839" s="19"/>
    </row>
    <row r="840" spans="1:31" ht="12.75" customHeight="1" x14ac:dyDescent="0.2">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c r="AB840" s="19"/>
      <c r="AC840" s="19"/>
      <c r="AD840" s="19"/>
      <c r="AE840" s="19"/>
    </row>
    <row r="841" spans="1:31" ht="12.75" customHeight="1" x14ac:dyDescent="0.2">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c r="AB841" s="19"/>
      <c r="AC841" s="19"/>
      <c r="AD841" s="19"/>
      <c r="AE841" s="19"/>
    </row>
    <row r="842" spans="1:31" ht="12.75" customHeight="1" x14ac:dyDescent="0.2">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c r="AB842" s="19"/>
      <c r="AC842" s="19"/>
      <c r="AD842" s="19"/>
      <c r="AE842" s="19"/>
    </row>
    <row r="843" spans="1:31" ht="12.75" customHeight="1" x14ac:dyDescent="0.2">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c r="AB843" s="19"/>
      <c r="AC843" s="19"/>
      <c r="AD843" s="19"/>
      <c r="AE843" s="19"/>
    </row>
    <row r="844" spans="1:31" ht="12.75" customHeight="1" x14ac:dyDescent="0.2">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c r="AB844" s="19"/>
      <c r="AC844" s="19"/>
      <c r="AD844" s="19"/>
      <c r="AE844" s="19"/>
    </row>
    <row r="845" spans="1:31" ht="12.75" customHeight="1" x14ac:dyDescent="0.2">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c r="AB845" s="19"/>
      <c r="AC845" s="19"/>
      <c r="AD845" s="19"/>
      <c r="AE845" s="19"/>
    </row>
    <row r="846" spans="1:31" ht="12.75" customHeight="1" x14ac:dyDescent="0.2">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c r="AB846" s="19"/>
      <c r="AC846" s="19"/>
      <c r="AD846" s="19"/>
      <c r="AE846" s="19"/>
    </row>
    <row r="847" spans="1:31" ht="12.75" customHeight="1" x14ac:dyDescent="0.2">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c r="AB847" s="19"/>
      <c r="AC847" s="19"/>
      <c r="AD847" s="19"/>
      <c r="AE847" s="19"/>
    </row>
    <row r="848" spans="1:31" ht="12.75" customHeight="1" x14ac:dyDescent="0.2">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c r="AB848" s="19"/>
      <c r="AC848" s="19"/>
      <c r="AD848" s="19"/>
      <c r="AE848" s="19"/>
    </row>
    <row r="849" spans="1:31" ht="12.75" customHeight="1" x14ac:dyDescent="0.2">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c r="AB849" s="19"/>
      <c r="AC849" s="19"/>
      <c r="AD849" s="19"/>
      <c r="AE849" s="19"/>
    </row>
    <row r="850" spans="1:31" ht="12.75" customHeight="1" x14ac:dyDescent="0.2">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c r="AB850" s="19"/>
      <c r="AC850" s="19"/>
      <c r="AD850" s="19"/>
      <c r="AE850" s="19"/>
    </row>
    <row r="851" spans="1:31" ht="12.75" customHeight="1" x14ac:dyDescent="0.2">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c r="AB851" s="19"/>
      <c r="AC851" s="19"/>
      <c r="AD851" s="19"/>
      <c r="AE851" s="19"/>
    </row>
    <row r="852" spans="1:31" ht="12.75" customHeight="1" x14ac:dyDescent="0.2">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c r="AB852" s="19"/>
      <c r="AC852" s="19"/>
      <c r="AD852" s="19"/>
      <c r="AE852" s="19"/>
    </row>
    <row r="853" spans="1:31" ht="12.75" customHeight="1" x14ac:dyDescent="0.2">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c r="AB853" s="19"/>
      <c r="AC853" s="19"/>
      <c r="AD853" s="19"/>
      <c r="AE853" s="19"/>
    </row>
    <row r="854" spans="1:31" ht="12.75" customHeight="1" x14ac:dyDescent="0.2">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c r="AB854" s="19"/>
      <c r="AC854" s="19"/>
      <c r="AD854" s="19"/>
      <c r="AE854" s="19"/>
    </row>
    <row r="855" spans="1:31" ht="12.75" customHeight="1" x14ac:dyDescent="0.2">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c r="AB855" s="19"/>
      <c r="AC855" s="19"/>
      <c r="AD855" s="19"/>
      <c r="AE855" s="19"/>
    </row>
    <row r="856" spans="1:31" ht="12.75" customHeight="1" x14ac:dyDescent="0.2">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c r="AB856" s="19"/>
      <c r="AC856" s="19"/>
      <c r="AD856" s="19"/>
      <c r="AE856" s="19"/>
    </row>
    <row r="857" spans="1:31" ht="12.75" customHeight="1" x14ac:dyDescent="0.2">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c r="AB857" s="19"/>
      <c r="AC857" s="19"/>
      <c r="AD857" s="19"/>
      <c r="AE857" s="19"/>
    </row>
    <row r="858" spans="1:31" ht="12.75" customHeight="1" x14ac:dyDescent="0.2">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c r="AB858" s="19"/>
      <c r="AC858" s="19"/>
      <c r="AD858" s="19"/>
      <c r="AE858" s="19"/>
    </row>
    <row r="859" spans="1:31" ht="12.75" customHeight="1" x14ac:dyDescent="0.2">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c r="AB859" s="19"/>
      <c r="AC859" s="19"/>
      <c r="AD859" s="19"/>
      <c r="AE859" s="19"/>
    </row>
    <row r="860" spans="1:31" ht="12.75" customHeight="1" x14ac:dyDescent="0.2">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c r="AB860" s="19"/>
      <c r="AC860" s="19"/>
      <c r="AD860" s="19"/>
      <c r="AE860" s="19"/>
    </row>
    <row r="861" spans="1:31" ht="12.75" customHeight="1" x14ac:dyDescent="0.2">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c r="AB861" s="19"/>
      <c r="AC861" s="19"/>
      <c r="AD861" s="19"/>
      <c r="AE861" s="19"/>
    </row>
    <row r="862" spans="1:31" ht="12.75" customHeight="1" x14ac:dyDescent="0.2">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c r="AB862" s="19"/>
      <c r="AC862" s="19"/>
      <c r="AD862" s="19"/>
      <c r="AE862" s="19"/>
    </row>
    <row r="863" spans="1:31" ht="12.75" customHeight="1" x14ac:dyDescent="0.2">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c r="AB863" s="19"/>
      <c r="AC863" s="19"/>
      <c r="AD863" s="19"/>
      <c r="AE863" s="19"/>
    </row>
    <row r="864" spans="1:31" ht="12.75" customHeight="1" x14ac:dyDescent="0.2">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c r="AB864" s="19"/>
      <c r="AC864" s="19"/>
      <c r="AD864" s="19"/>
      <c r="AE864" s="19"/>
    </row>
    <row r="865" spans="1:31" ht="12.75" customHeight="1" x14ac:dyDescent="0.2">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c r="AB865" s="19"/>
      <c r="AC865" s="19"/>
      <c r="AD865" s="19"/>
      <c r="AE865" s="19"/>
    </row>
    <row r="866" spans="1:31" ht="12.75" customHeight="1" x14ac:dyDescent="0.2">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c r="AB866" s="19"/>
      <c r="AC866" s="19"/>
      <c r="AD866" s="19"/>
      <c r="AE866" s="19"/>
    </row>
    <row r="867" spans="1:31" ht="12.75" customHeight="1" x14ac:dyDescent="0.2">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c r="AB867" s="19"/>
      <c r="AC867" s="19"/>
      <c r="AD867" s="19"/>
      <c r="AE867" s="19"/>
    </row>
    <row r="868" spans="1:31" ht="12.75" customHeight="1" x14ac:dyDescent="0.2">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c r="AB868" s="19"/>
      <c r="AC868" s="19"/>
      <c r="AD868" s="19"/>
      <c r="AE868" s="19"/>
    </row>
    <row r="869" spans="1:31" ht="12.75" customHeight="1" x14ac:dyDescent="0.2">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c r="AB869" s="19"/>
      <c r="AC869" s="19"/>
      <c r="AD869" s="19"/>
      <c r="AE869" s="19"/>
    </row>
    <row r="870" spans="1:31" ht="12.75" customHeight="1" x14ac:dyDescent="0.2">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c r="AB870" s="19"/>
      <c r="AC870" s="19"/>
      <c r="AD870" s="19"/>
      <c r="AE870" s="19"/>
    </row>
    <row r="871" spans="1:31" ht="12.75" customHeight="1" x14ac:dyDescent="0.2">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c r="AB871" s="19"/>
      <c r="AC871" s="19"/>
      <c r="AD871" s="19"/>
      <c r="AE871" s="19"/>
    </row>
    <row r="872" spans="1:31" ht="12.75" customHeight="1" x14ac:dyDescent="0.2">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c r="AB872" s="19"/>
      <c r="AC872" s="19"/>
      <c r="AD872" s="19"/>
      <c r="AE872" s="19"/>
    </row>
    <row r="873" spans="1:31" ht="12.75" customHeight="1" x14ac:dyDescent="0.2">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c r="AB873" s="19"/>
      <c r="AC873" s="19"/>
      <c r="AD873" s="19"/>
      <c r="AE873" s="19"/>
    </row>
    <row r="874" spans="1:31" ht="12.75" customHeight="1" x14ac:dyDescent="0.2">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c r="AB874" s="19"/>
      <c r="AC874" s="19"/>
      <c r="AD874" s="19"/>
      <c r="AE874" s="19"/>
    </row>
    <row r="875" spans="1:31" ht="12.75" customHeight="1" x14ac:dyDescent="0.2">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c r="AB875" s="19"/>
      <c r="AC875" s="19"/>
      <c r="AD875" s="19"/>
      <c r="AE875" s="19"/>
    </row>
    <row r="876" spans="1:31" ht="12.75" customHeight="1" x14ac:dyDescent="0.2">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c r="AB876" s="19"/>
      <c r="AC876" s="19"/>
      <c r="AD876" s="19"/>
      <c r="AE876" s="19"/>
    </row>
    <row r="877" spans="1:31" ht="12.75" customHeight="1" x14ac:dyDescent="0.2">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c r="AB877" s="19"/>
      <c r="AC877" s="19"/>
      <c r="AD877" s="19"/>
      <c r="AE877" s="19"/>
    </row>
    <row r="878" spans="1:31" ht="12.75" customHeight="1" x14ac:dyDescent="0.2">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c r="AB878" s="19"/>
      <c r="AC878" s="19"/>
      <c r="AD878" s="19"/>
      <c r="AE878" s="19"/>
    </row>
    <row r="879" spans="1:31" ht="12.75" customHeight="1" x14ac:dyDescent="0.2">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c r="AB879" s="19"/>
      <c r="AC879" s="19"/>
      <c r="AD879" s="19"/>
      <c r="AE879" s="19"/>
    </row>
    <row r="880" spans="1:31" ht="12.75" customHeight="1" x14ac:dyDescent="0.2">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c r="AB880" s="19"/>
      <c r="AC880" s="19"/>
      <c r="AD880" s="19"/>
      <c r="AE880" s="19"/>
    </row>
    <row r="881" spans="1:31" ht="12.75" customHeight="1" x14ac:dyDescent="0.2">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c r="AB881" s="19"/>
      <c r="AC881" s="19"/>
      <c r="AD881" s="19"/>
      <c r="AE881" s="19"/>
    </row>
    <row r="882" spans="1:31" ht="12.75" customHeight="1" x14ac:dyDescent="0.2">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c r="AB882" s="19"/>
      <c r="AC882" s="19"/>
      <c r="AD882" s="19"/>
      <c r="AE882" s="19"/>
    </row>
    <row r="883" spans="1:31" ht="12.75" customHeight="1" x14ac:dyDescent="0.2">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c r="AB883" s="19"/>
      <c r="AC883" s="19"/>
      <c r="AD883" s="19"/>
      <c r="AE883" s="19"/>
    </row>
    <row r="884" spans="1:31" ht="12.75" customHeight="1" x14ac:dyDescent="0.2">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c r="AB884" s="19"/>
      <c r="AC884" s="19"/>
      <c r="AD884" s="19"/>
      <c r="AE884" s="19"/>
    </row>
    <row r="885" spans="1:31" ht="12.75" customHeight="1" x14ac:dyDescent="0.2">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c r="AB885" s="19"/>
      <c r="AC885" s="19"/>
      <c r="AD885" s="19"/>
      <c r="AE885" s="19"/>
    </row>
    <row r="886" spans="1:31" ht="12.75" customHeight="1" x14ac:dyDescent="0.2">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c r="AB886" s="19"/>
      <c r="AC886" s="19"/>
      <c r="AD886" s="19"/>
      <c r="AE886" s="19"/>
    </row>
    <row r="887" spans="1:31" ht="12.75" customHeight="1" x14ac:dyDescent="0.2">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c r="AB887" s="19"/>
      <c r="AC887" s="19"/>
      <c r="AD887" s="19"/>
      <c r="AE887" s="19"/>
    </row>
    <row r="888" spans="1:31" ht="12.75" customHeight="1" x14ac:dyDescent="0.2">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c r="AB888" s="19"/>
      <c r="AC888" s="19"/>
      <c r="AD888" s="19"/>
      <c r="AE888" s="19"/>
    </row>
    <row r="889" spans="1:31" ht="12.75" customHeight="1" x14ac:dyDescent="0.2">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c r="AB889" s="19"/>
      <c r="AC889" s="19"/>
      <c r="AD889" s="19"/>
      <c r="AE889" s="19"/>
    </row>
    <row r="890" spans="1:31" ht="12.75" customHeight="1" x14ac:dyDescent="0.2">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c r="AB890" s="19"/>
      <c r="AC890" s="19"/>
      <c r="AD890" s="19"/>
      <c r="AE890" s="19"/>
    </row>
    <row r="891" spans="1:31" ht="12.75" customHeight="1" x14ac:dyDescent="0.2">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c r="AB891" s="19"/>
      <c r="AC891" s="19"/>
      <c r="AD891" s="19"/>
      <c r="AE891" s="19"/>
    </row>
    <row r="892" spans="1:31" ht="12.75" customHeight="1" x14ac:dyDescent="0.2">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c r="AB892" s="19"/>
      <c r="AC892" s="19"/>
      <c r="AD892" s="19"/>
      <c r="AE892" s="19"/>
    </row>
    <row r="893" spans="1:31" ht="12.75" customHeight="1" x14ac:dyDescent="0.2">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c r="AB893" s="19"/>
      <c r="AC893" s="19"/>
      <c r="AD893" s="19"/>
      <c r="AE893" s="19"/>
    </row>
    <row r="894" spans="1:31" ht="12.75" customHeight="1" x14ac:dyDescent="0.2">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c r="AB894" s="19"/>
      <c r="AC894" s="19"/>
      <c r="AD894" s="19"/>
      <c r="AE894" s="19"/>
    </row>
    <row r="895" spans="1:31" ht="12.75" customHeight="1" x14ac:dyDescent="0.2">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c r="AB895" s="19"/>
      <c r="AC895" s="19"/>
      <c r="AD895" s="19"/>
      <c r="AE895" s="19"/>
    </row>
    <row r="896" spans="1:31" ht="12.75" customHeight="1" x14ac:dyDescent="0.2">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c r="AB896" s="19"/>
      <c r="AC896" s="19"/>
      <c r="AD896" s="19"/>
      <c r="AE896" s="19"/>
    </row>
    <row r="897" spans="1:31" ht="12.75" customHeight="1" x14ac:dyDescent="0.2">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c r="AB897" s="19"/>
      <c r="AC897" s="19"/>
      <c r="AD897" s="19"/>
      <c r="AE897" s="19"/>
    </row>
    <row r="898" spans="1:31" ht="12.75" customHeight="1" x14ac:dyDescent="0.2">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c r="AB898" s="19"/>
      <c r="AC898" s="19"/>
      <c r="AD898" s="19"/>
      <c r="AE898" s="19"/>
    </row>
    <row r="899" spans="1:31" ht="12.75" customHeight="1" x14ac:dyDescent="0.2">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c r="AB899" s="19"/>
      <c r="AC899" s="19"/>
      <c r="AD899" s="19"/>
      <c r="AE899" s="19"/>
    </row>
    <row r="900" spans="1:31" ht="12.75" customHeight="1" x14ac:dyDescent="0.2">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c r="AB900" s="19"/>
      <c r="AC900" s="19"/>
      <c r="AD900" s="19"/>
      <c r="AE900" s="19"/>
    </row>
    <row r="901" spans="1:31" ht="12.75" customHeight="1" x14ac:dyDescent="0.2">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c r="AB901" s="19"/>
      <c r="AC901" s="19"/>
      <c r="AD901" s="19"/>
      <c r="AE901" s="19"/>
    </row>
    <row r="902" spans="1:31" ht="12.75" customHeight="1" x14ac:dyDescent="0.2">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c r="AB902" s="19"/>
      <c r="AC902" s="19"/>
      <c r="AD902" s="19"/>
      <c r="AE902" s="19"/>
    </row>
    <row r="903" spans="1:31" ht="12.75" customHeight="1" x14ac:dyDescent="0.2">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c r="AB903" s="19"/>
      <c r="AC903" s="19"/>
      <c r="AD903" s="19"/>
      <c r="AE903" s="19"/>
    </row>
    <row r="904" spans="1:31" ht="12.75" customHeight="1" x14ac:dyDescent="0.2">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c r="AB904" s="19"/>
      <c r="AC904" s="19"/>
      <c r="AD904" s="19"/>
      <c r="AE904" s="19"/>
    </row>
    <row r="905" spans="1:31" ht="12.75" customHeight="1" x14ac:dyDescent="0.2">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c r="AB905" s="19"/>
      <c r="AC905" s="19"/>
      <c r="AD905" s="19"/>
      <c r="AE905" s="19"/>
    </row>
    <row r="906" spans="1:31" ht="12.75" customHeight="1" x14ac:dyDescent="0.2">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c r="AB906" s="19"/>
      <c r="AC906" s="19"/>
      <c r="AD906" s="19"/>
      <c r="AE906" s="19"/>
    </row>
    <row r="907" spans="1:31" ht="12.75" customHeight="1" x14ac:dyDescent="0.2">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c r="AB907" s="19"/>
      <c r="AC907" s="19"/>
      <c r="AD907" s="19"/>
      <c r="AE907" s="19"/>
    </row>
    <row r="908" spans="1:31" ht="12.75" customHeight="1" x14ac:dyDescent="0.2">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c r="AB908" s="19"/>
      <c r="AC908" s="19"/>
      <c r="AD908" s="19"/>
      <c r="AE908" s="19"/>
    </row>
    <row r="909" spans="1:31" ht="12.75" customHeight="1" x14ac:dyDescent="0.2">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c r="AB909" s="19"/>
      <c r="AC909" s="19"/>
      <c r="AD909" s="19"/>
      <c r="AE909" s="19"/>
    </row>
    <row r="910" spans="1:31" ht="12.75" customHeight="1" x14ac:dyDescent="0.2">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c r="AB910" s="19"/>
      <c r="AC910" s="19"/>
      <c r="AD910" s="19"/>
      <c r="AE910" s="19"/>
    </row>
    <row r="911" spans="1:31" ht="12.75" customHeight="1" x14ac:dyDescent="0.2">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c r="AB911" s="19"/>
      <c r="AC911" s="19"/>
      <c r="AD911" s="19"/>
      <c r="AE911" s="19"/>
    </row>
    <row r="912" spans="1:31" ht="12.75" customHeight="1" x14ac:dyDescent="0.2">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c r="AB912" s="19"/>
      <c r="AC912" s="19"/>
      <c r="AD912" s="19"/>
      <c r="AE912" s="19"/>
    </row>
    <row r="913" spans="1:31" ht="12.75" customHeight="1" x14ac:dyDescent="0.2">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c r="AB913" s="19"/>
      <c r="AC913" s="19"/>
      <c r="AD913" s="19"/>
      <c r="AE913" s="19"/>
    </row>
    <row r="914" spans="1:31" ht="12.75" customHeight="1" x14ac:dyDescent="0.2">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c r="AB914" s="19"/>
      <c r="AC914" s="19"/>
      <c r="AD914" s="19"/>
      <c r="AE914" s="19"/>
    </row>
    <row r="915" spans="1:31" ht="12.75" customHeight="1" x14ac:dyDescent="0.2">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c r="AB915" s="19"/>
      <c r="AC915" s="19"/>
      <c r="AD915" s="19"/>
      <c r="AE915" s="19"/>
    </row>
    <row r="916" spans="1:31" ht="12.75" customHeight="1" x14ac:dyDescent="0.2">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c r="AB916" s="19"/>
      <c r="AC916" s="19"/>
      <c r="AD916" s="19"/>
      <c r="AE916" s="19"/>
    </row>
    <row r="917" spans="1:31" ht="12.75" customHeight="1" x14ac:dyDescent="0.2">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c r="AB917" s="19"/>
      <c r="AC917" s="19"/>
      <c r="AD917" s="19"/>
      <c r="AE917" s="19"/>
    </row>
    <row r="918" spans="1:31" ht="12.75" customHeight="1" x14ac:dyDescent="0.2">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c r="AB918" s="19"/>
      <c r="AC918" s="19"/>
      <c r="AD918" s="19"/>
      <c r="AE918" s="19"/>
    </row>
    <row r="919" spans="1:31" ht="12.75" customHeight="1" x14ac:dyDescent="0.2">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c r="AB919" s="19"/>
      <c r="AC919" s="19"/>
      <c r="AD919" s="19"/>
      <c r="AE919" s="19"/>
    </row>
    <row r="920" spans="1:31" ht="12.75" customHeight="1" x14ac:dyDescent="0.2">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c r="AB920" s="19"/>
      <c r="AC920" s="19"/>
      <c r="AD920" s="19"/>
      <c r="AE920" s="19"/>
    </row>
    <row r="921" spans="1:31" ht="12.75" customHeight="1" x14ac:dyDescent="0.2">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c r="AB921" s="19"/>
      <c r="AC921" s="19"/>
      <c r="AD921" s="19"/>
      <c r="AE921" s="19"/>
    </row>
    <row r="922" spans="1:31" ht="12.75" customHeight="1" x14ac:dyDescent="0.2">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c r="AB922" s="19"/>
      <c r="AC922" s="19"/>
      <c r="AD922" s="19"/>
      <c r="AE922" s="19"/>
    </row>
    <row r="923" spans="1:31" ht="12.75" customHeight="1" x14ac:dyDescent="0.2">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c r="AB923" s="19"/>
      <c r="AC923" s="19"/>
      <c r="AD923" s="19"/>
      <c r="AE923" s="19"/>
    </row>
    <row r="924" spans="1:31" ht="12.75" customHeight="1" x14ac:dyDescent="0.2">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c r="AB924" s="19"/>
      <c r="AC924" s="19"/>
      <c r="AD924" s="19"/>
      <c r="AE924" s="19"/>
    </row>
    <row r="925" spans="1:31" ht="12.75" customHeight="1" x14ac:dyDescent="0.2">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c r="AB925" s="19"/>
      <c r="AC925" s="19"/>
      <c r="AD925" s="19"/>
      <c r="AE925" s="19"/>
    </row>
    <row r="926" spans="1:31" ht="12.75" customHeight="1" x14ac:dyDescent="0.2">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c r="AB926" s="19"/>
      <c r="AC926" s="19"/>
      <c r="AD926" s="19"/>
      <c r="AE926" s="19"/>
    </row>
    <row r="927" spans="1:31" ht="12.75" customHeight="1" x14ac:dyDescent="0.2">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c r="AB927" s="19"/>
      <c r="AC927" s="19"/>
      <c r="AD927" s="19"/>
      <c r="AE927" s="19"/>
    </row>
    <row r="928" spans="1:31" ht="12.75" customHeight="1" x14ac:dyDescent="0.2">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c r="AB928" s="19"/>
      <c r="AC928" s="19"/>
      <c r="AD928" s="19"/>
      <c r="AE928" s="19"/>
    </row>
    <row r="929" spans="1:31" ht="12.75" customHeight="1" x14ac:dyDescent="0.2">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c r="AB929" s="19"/>
      <c r="AC929" s="19"/>
      <c r="AD929" s="19"/>
      <c r="AE929" s="19"/>
    </row>
    <row r="930" spans="1:31" ht="12.75" customHeight="1" x14ac:dyDescent="0.2">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c r="AB930" s="19"/>
      <c r="AC930" s="19"/>
      <c r="AD930" s="19"/>
      <c r="AE930" s="19"/>
    </row>
    <row r="931" spans="1:31" ht="12.75" customHeight="1" x14ac:dyDescent="0.2">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c r="AB931" s="19"/>
      <c r="AC931" s="19"/>
      <c r="AD931" s="19"/>
      <c r="AE931" s="19"/>
    </row>
    <row r="932" spans="1:31" ht="12.75" customHeight="1" x14ac:dyDescent="0.2">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c r="AB932" s="19"/>
      <c r="AC932" s="19"/>
      <c r="AD932" s="19"/>
      <c r="AE932" s="19"/>
    </row>
    <row r="933" spans="1:31" ht="12.75" customHeight="1" x14ac:dyDescent="0.2">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c r="AB933" s="19"/>
      <c r="AC933" s="19"/>
      <c r="AD933" s="19"/>
      <c r="AE933" s="19"/>
    </row>
    <row r="934" spans="1:31" ht="12.75" customHeight="1" x14ac:dyDescent="0.2">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c r="AC934" s="19"/>
      <c r="AD934" s="19"/>
      <c r="AE934" s="19"/>
    </row>
    <row r="935" spans="1:31" ht="12.75" customHeight="1" x14ac:dyDescent="0.2">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c r="AB935" s="19"/>
      <c r="AC935" s="19"/>
      <c r="AD935" s="19"/>
      <c r="AE935" s="19"/>
    </row>
    <row r="936" spans="1:31" ht="12.75" customHeight="1" x14ac:dyDescent="0.2">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c r="AB936" s="19"/>
      <c r="AC936" s="19"/>
      <c r="AD936" s="19"/>
      <c r="AE936" s="19"/>
    </row>
    <row r="937" spans="1:31" ht="12.75" customHeight="1" x14ac:dyDescent="0.2">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c r="AB937" s="19"/>
      <c r="AC937" s="19"/>
      <c r="AD937" s="19"/>
      <c r="AE937" s="19"/>
    </row>
    <row r="938" spans="1:31" ht="12.75" customHeight="1" x14ac:dyDescent="0.2">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c r="AB938" s="19"/>
      <c r="AC938" s="19"/>
      <c r="AD938" s="19"/>
      <c r="AE938" s="19"/>
    </row>
    <row r="939" spans="1:31" ht="12.75" customHeight="1" x14ac:dyDescent="0.2">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c r="AB939" s="19"/>
      <c r="AC939" s="19"/>
      <c r="AD939" s="19"/>
      <c r="AE939" s="19"/>
    </row>
    <row r="940" spans="1:31" ht="12.75" customHeight="1" x14ac:dyDescent="0.2">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c r="AB940" s="19"/>
      <c r="AC940" s="19"/>
      <c r="AD940" s="19"/>
      <c r="AE940" s="19"/>
    </row>
    <row r="941" spans="1:31" ht="12.75" customHeight="1" x14ac:dyDescent="0.2">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c r="AB941" s="19"/>
      <c r="AC941" s="19"/>
      <c r="AD941" s="19"/>
      <c r="AE941" s="19"/>
    </row>
    <row r="942" spans="1:31" ht="12.75" customHeight="1" x14ac:dyDescent="0.2">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c r="AB942" s="19"/>
      <c r="AC942" s="19"/>
      <c r="AD942" s="19"/>
      <c r="AE942" s="19"/>
    </row>
    <row r="943" spans="1:31" ht="12.75" customHeight="1" x14ac:dyDescent="0.2">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c r="AB943" s="19"/>
      <c r="AC943" s="19"/>
      <c r="AD943" s="19"/>
      <c r="AE943" s="19"/>
    </row>
    <row r="944" spans="1:31" ht="12.75" customHeight="1" x14ac:dyDescent="0.2">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c r="AB944" s="19"/>
      <c r="AC944" s="19"/>
      <c r="AD944" s="19"/>
      <c r="AE944" s="19"/>
    </row>
    <row r="945" spans="1:31" ht="12.75" customHeight="1" x14ac:dyDescent="0.2">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c r="AB945" s="19"/>
      <c r="AC945" s="19"/>
      <c r="AD945" s="19"/>
      <c r="AE945" s="19"/>
    </row>
    <row r="946" spans="1:31" ht="12.75" customHeight="1" x14ac:dyDescent="0.2">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c r="AB946" s="19"/>
      <c r="AC946" s="19"/>
      <c r="AD946" s="19"/>
      <c r="AE946" s="19"/>
    </row>
    <row r="947" spans="1:31" ht="12.75" customHeight="1" x14ac:dyDescent="0.2">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c r="AB947" s="19"/>
      <c r="AC947" s="19"/>
      <c r="AD947" s="19"/>
      <c r="AE947" s="19"/>
    </row>
    <row r="948" spans="1:31" ht="12.75" customHeight="1" x14ac:dyDescent="0.2">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c r="AB948" s="19"/>
      <c r="AC948" s="19"/>
      <c r="AD948" s="19"/>
      <c r="AE948" s="19"/>
    </row>
    <row r="949" spans="1:31" ht="12.75" customHeight="1" x14ac:dyDescent="0.2">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c r="AB949" s="19"/>
      <c r="AC949" s="19"/>
      <c r="AD949" s="19"/>
      <c r="AE949" s="19"/>
    </row>
    <row r="950" spans="1:31" ht="12.75" customHeight="1" x14ac:dyDescent="0.2">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c r="AB950" s="19"/>
      <c r="AC950" s="19"/>
      <c r="AD950" s="19"/>
      <c r="AE950" s="19"/>
    </row>
    <row r="951" spans="1:31" ht="12.75" customHeight="1" x14ac:dyDescent="0.2">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c r="AB951" s="19"/>
      <c r="AC951" s="19"/>
      <c r="AD951" s="19"/>
      <c r="AE951" s="19"/>
    </row>
    <row r="952" spans="1:31" ht="12.75" customHeight="1" x14ac:dyDescent="0.2">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c r="AB952" s="19"/>
      <c r="AC952" s="19"/>
      <c r="AD952" s="19"/>
      <c r="AE952" s="19"/>
    </row>
    <row r="953" spans="1:31" ht="12.75" customHeight="1" x14ac:dyDescent="0.2">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c r="AB953" s="19"/>
      <c r="AC953" s="19"/>
      <c r="AD953" s="19"/>
      <c r="AE953" s="19"/>
    </row>
    <row r="954" spans="1:31" ht="12.75" customHeight="1" x14ac:dyDescent="0.2">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c r="AB954" s="19"/>
      <c r="AC954" s="19"/>
      <c r="AD954" s="19"/>
      <c r="AE954" s="19"/>
    </row>
    <row r="955" spans="1:31" ht="12.75" customHeight="1" x14ac:dyDescent="0.2">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c r="AB955" s="19"/>
      <c r="AC955" s="19"/>
      <c r="AD955" s="19"/>
      <c r="AE955" s="19"/>
    </row>
    <row r="956" spans="1:31" ht="12.75" customHeight="1" x14ac:dyDescent="0.2">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c r="AB956" s="19"/>
      <c r="AC956" s="19"/>
      <c r="AD956" s="19"/>
      <c r="AE956" s="19"/>
    </row>
    <row r="957" spans="1:31" ht="12.75" customHeight="1" x14ac:dyDescent="0.2">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c r="AB957" s="19"/>
      <c r="AC957" s="19"/>
      <c r="AD957" s="19"/>
      <c r="AE957" s="19"/>
    </row>
    <row r="958" spans="1:31" ht="12.75" customHeight="1" x14ac:dyDescent="0.2">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c r="AB958" s="19"/>
      <c r="AC958" s="19"/>
      <c r="AD958" s="19"/>
      <c r="AE958" s="19"/>
    </row>
    <row r="959" spans="1:31" ht="12.75" customHeight="1" x14ac:dyDescent="0.2">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c r="AB959" s="19"/>
      <c r="AC959" s="19"/>
      <c r="AD959" s="19"/>
      <c r="AE959" s="19"/>
    </row>
    <row r="960" spans="1:31" ht="12.75" customHeight="1" x14ac:dyDescent="0.2">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c r="AB960" s="19"/>
      <c r="AC960" s="19"/>
      <c r="AD960" s="19"/>
      <c r="AE960" s="19"/>
    </row>
    <row r="961" spans="1:31" ht="12.75" customHeight="1" x14ac:dyDescent="0.2">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c r="AB961" s="19"/>
      <c r="AC961" s="19"/>
      <c r="AD961" s="19"/>
      <c r="AE961" s="19"/>
    </row>
    <row r="962" spans="1:31" ht="12.75" customHeight="1" x14ac:dyDescent="0.2">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c r="AB962" s="19"/>
      <c r="AC962" s="19"/>
      <c r="AD962" s="19"/>
      <c r="AE962" s="19"/>
    </row>
    <row r="963" spans="1:31" ht="12.75" customHeight="1" x14ac:dyDescent="0.2">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c r="AC963" s="19"/>
      <c r="AD963" s="19"/>
      <c r="AE963" s="19"/>
    </row>
    <row r="964" spans="1:31" ht="12.75" customHeight="1" x14ac:dyDescent="0.2">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c r="AB964" s="19"/>
      <c r="AC964" s="19"/>
      <c r="AD964" s="19"/>
      <c r="AE964" s="19"/>
    </row>
    <row r="965" spans="1:31" ht="12.75" customHeight="1" x14ac:dyDescent="0.2">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c r="AB965" s="19"/>
      <c r="AC965" s="19"/>
      <c r="AD965" s="19"/>
      <c r="AE965" s="19"/>
    </row>
    <row r="966" spans="1:31" ht="12.75" customHeight="1" x14ac:dyDescent="0.2">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c r="AB966" s="19"/>
      <c r="AC966" s="19"/>
      <c r="AD966" s="19"/>
      <c r="AE966" s="19"/>
    </row>
    <row r="967" spans="1:31" ht="12.75" customHeight="1" x14ac:dyDescent="0.2">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c r="AB967" s="19"/>
      <c r="AC967" s="19"/>
      <c r="AD967" s="19"/>
      <c r="AE967" s="19"/>
    </row>
    <row r="968" spans="1:31" ht="12.75" customHeight="1" x14ac:dyDescent="0.2">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c r="AB968" s="19"/>
      <c r="AC968" s="19"/>
      <c r="AD968" s="19"/>
      <c r="AE968" s="19"/>
    </row>
    <row r="969" spans="1:31" ht="12.75" customHeight="1" x14ac:dyDescent="0.2">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c r="AB969" s="19"/>
      <c r="AC969" s="19"/>
      <c r="AD969" s="19"/>
      <c r="AE969" s="19"/>
    </row>
    <row r="970" spans="1:31" ht="12.75" customHeight="1" x14ac:dyDescent="0.2">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c r="AB970" s="19"/>
      <c r="AC970" s="19"/>
      <c r="AD970" s="19"/>
      <c r="AE970" s="19"/>
    </row>
    <row r="971" spans="1:31" ht="12.75" customHeight="1" x14ac:dyDescent="0.2">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c r="AC971" s="19"/>
      <c r="AD971" s="19"/>
      <c r="AE971" s="19"/>
    </row>
    <row r="972" spans="1:31" ht="12.75" customHeight="1" x14ac:dyDescent="0.2">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c r="AB972" s="19"/>
      <c r="AC972" s="19"/>
      <c r="AD972" s="19"/>
      <c r="AE972" s="19"/>
    </row>
    <row r="973" spans="1:31" ht="12.75" customHeight="1" x14ac:dyDescent="0.2">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c r="AB973" s="19"/>
      <c r="AC973" s="19"/>
      <c r="AD973" s="19"/>
      <c r="AE973" s="19"/>
    </row>
    <row r="974" spans="1:31" ht="12.75" customHeight="1" x14ac:dyDescent="0.2">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c r="AB974" s="19"/>
      <c r="AC974" s="19"/>
      <c r="AD974" s="19"/>
      <c r="AE974" s="19"/>
    </row>
    <row r="975" spans="1:31" ht="12.75" customHeight="1" x14ac:dyDescent="0.2">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c r="AB975" s="19"/>
      <c r="AC975" s="19"/>
      <c r="AD975" s="19"/>
      <c r="AE975" s="19"/>
    </row>
    <row r="976" spans="1:31" ht="12.75" customHeight="1" x14ac:dyDescent="0.2">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c r="AB976" s="19"/>
      <c r="AC976" s="19"/>
      <c r="AD976" s="19"/>
      <c r="AE976" s="19"/>
    </row>
    <row r="977" spans="1:31" ht="12.75" customHeight="1" x14ac:dyDescent="0.2">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c r="AB977" s="19"/>
      <c r="AC977" s="19"/>
      <c r="AD977" s="19"/>
      <c r="AE977" s="19"/>
    </row>
    <row r="978" spans="1:31" ht="12.75" customHeight="1" x14ac:dyDescent="0.2">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c r="AB978" s="19"/>
      <c r="AC978" s="19"/>
      <c r="AD978" s="19"/>
      <c r="AE978" s="19"/>
    </row>
    <row r="979" spans="1:31" ht="12.75" customHeight="1" x14ac:dyDescent="0.2">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c r="AB979" s="19"/>
      <c r="AC979" s="19"/>
      <c r="AD979" s="19"/>
      <c r="AE979" s="19"/>
    </row>
    <row r="980" spans="1:31" ht="12.75" customHeight="1" x14ac:dyDescent="0.2">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c r="AB980" s="19"/>
      <c r="AC980" s="19"/>
      <c r="AD980" s="19"/>
      <c r="AE980" s="19"/>
    </row>
    <row r="981" spans="1:31" ht="12.75" customHeight="1" x14ac:dyDescent="0.2">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c r="AB981" s="19"/>
      <c r="AC981" s="19"/>
      <c r="AD981" s="19"/>
      <c r="AE981" s="19"/>
    </row>
    <row r="982" spans="1:31" ht="12.75" customHeight="1" x14ac:dyDescent="0.2">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c r="AB982" s="19"/>
      <c r="AC982" s="19"/>
      <c r="AD982" s="19"/>
      <c r="AE982" s="19"/>
    </row>
    <row r="983" spans="1:31" ht="12.75" customHeight="1" x14ac:dyDescent="0.2">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c r="AB983" s="19"/>
      <c r="AC983" s="19"/>
      <c r="AD983" s="19"/>
      <c r="AE983" s="19"/>
    </row>
    <row r="984" spans="1:31" ht="12.75" customHeight="1" x14ac:dyDescent="0.2">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c r="AB984" s="19"/>
      <c r="AC984" s="19"/>
      <c r="AD984" s="19"/>
      <c r="AE984" s="19"/>
    </row>
    <row r="985" spans="1:31" ht="12.75" customHeight="1" x14ac:dyDescent="0.2">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c r="AB985" s="19"/>
      <c r="AC985" s="19"/>
      <c r="AD985" s="19"/>
      <c r="AE985" s="19"/>
    </row>
    <row r="986" spans="1:31" ht="12.75" customHeight="1" x14ac:dyDescent="0.2">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c r="AB986" s="19"/>
      <c r="AC986" s="19"/>
      <c r="AD986" s="19"/>
      <c r="AE986" s="19"/>
    </row>
    <row r="987" spans="1:31" ht="12.75" customHeight="1" x14ac:dyDescent="0.2">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c r="AB987" s="19"/>
      <c r="AC987" s="19"/>
      <c r="AD987" s="19"/>
      <c r="AE987" s="19"/>
    </row>
    <row r="988" spans="1:31" ht="12.75" customHeight="1" x14ac:dyDescent="0.2">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c r="AB988" s="19"/>
      <c r="AC988" s="19"/>
      <c r="AD988" s="19"/>
      <c r="AE988" s="19"/>
    </row>
    <row r="989" spans="1:31" ht="12.75" customHeight="1" x14ac:dyDescent="0.2">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c r="AB989" s="19"/>
      <c r="AC989" s="19"/>
      <c r="AD989" s="19"/>
      <c r="AE989" s="19"/>
    </row>
    <row r="990" spans="1:31" ht="12.75" customHeight="1" x14ac:dyDescent="0.2">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c r="AB990" s="19"/>
      <c r="AC990" s="19"/>
      <c r="AD990" s="19"/>
      <c r="AE990" s="19"/>
    </row>
    <row r="991" spans="1:31" ht="12.75" customHeight="1" x14ac:dyDescent="0.2">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c r="AB991" s="19"/>
      <c r="AC991" s="19"/>
      <c r="AD991" s="19"/>
      <c r="AE991" s="19"/>
    </row>
    <row r="992" spans="1:31" ht="12.75" customHeight="1" x14ac:dyDescent="0.2">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c r="AB992" s="19"/>
      <c r="AC992" s="19"/>
      <c r="AD992" s="19"/>
      <c r="AE992" s="19"/>
    </row>
    <row r="993" spans="1:31" ht="12.75" customHeight="1" x14ac:dyDescent="0.2">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c r="AB993" s="19"/>
      <c r="AC993" s="19"/>
      <c r="AD993" s="19"/>
      <c r="AE993" s="19"/>
    </row>
    <row r="994" spans="1:31" ht="12.75" customHeight="1" x14ac:dyDescent="0.2">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c r="AB994" s="19"/>
      <c r="AC994" s="19"/>
      <c r="AD994" s="19"/>
      <c r="AE994" s="19"/>
    </row>
    <row r="995" spans="1:31" ht="12.75" customHeight="1" x14ac:dyDescent="0.2">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c r="AA995" s="19"/>
      <c r="AB995" s="19"/>
      <c r="AC995" s="19"/>
      <c r="AD995" s="19"/>
      <c r="AE995" s="19"/>
    </row>
    <row r="996" spans="1:31" ht="12.75" customHeight="1" x14ac:dyDescent="0.2">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c r="AA996" s="19"/>
      <c r="AB996" s="19"/>
      <c r="AC996" s="19"/>
      <c r="AD996" s="19"/>
      <c r="AE996" s="19"/>
    </row>
    <row r="997" spans="1:31" ht="12.75" customHeight="1" x14ac:dyDescent="0.2">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c r="AA997" s="19"/>
      <c r="AB997" s="19"/>
      <c r="AC997" s="19"/>
      <c r="AD997" s="19"/>
      <c r="AE997" s="19"/>
    </row>
    <row r="998" spans="1:31" ht="12.75" customHeight="1" x14ac:dyDescent="0.2">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c r="AA998" s="19"/>
      <c r="AB998" s="19"/>
      <c r="AC998" s="19"/>
      <c r="AD998" s="19"/>
      <c r="AE998" s="19"/>
    </row>
    <row r="999" spans="1:31" ht="12.75" customHeight="1" x14ac:dyDescent="0.2">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c r="AA999" s="19"/>
      <c r="AB999" s="19"/>
      <c r="AC999" s="19"/>
      <c r="AD999" s="19"/>
      <c r="AE999" s="19"/>
    </row>
    <row r="1000" spans="1:31" ht="12.75" customHeight="1" x14ac:dyDescent="0.2">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c r="AA1000" s="19"/>
      <c r="AB1000" s="19"/>
      <c r="AC1000" s="19"/>
      <c r="AD1000" s="19"/>
      <c r="AE1000" s="19"/>
    </row>
  </sheetData>
  <mergeCells count="12">
    <mergeCell ref="A1:AK1"/>
    <mergeCell ref="A23:V23"/>
    <mergeCell ref="A24:V24"/>
    <mergeCell ref="A14:V14"/>
    <mergeCell ref="A15:V15"/>
    <mergeCell ref="A16:V16"/>
    <mergeCell ref="A17:V17"/>
    <mergeCell ref="A18:V18"/>
    <mergeCell ref="A19:V19"/>
    <mergeCell ref="A20:V20"/>
    <mergeCell ref="A21:V21"/>
    <mergeCell ref="A22:V22"/>
  </mergeCells>
  <pageMargins left="0.44" right="0.38" top="1" bottom="1" header="0" footer="0"/>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1-06</vt:lpstr>
      <vt:lpstr>'1-06'!Print_Area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Hilary.CTR (RITA)</dc:creator>
  <cp:keywords/>
  <dc:description/>
  <cp:lastModifiedBy>Palumbo, Daniel CTR (OST)</cp:lastModifiedBy>
  <cp:revision/>
  <dcterms:created xsi:type="dcterms:W3CDTF">1980-01-01T05:00:00Z</dcterms:created>
  <dcterms:modified xsi:type="dcterms:W3CDTF">2025-03-27T15:42:56Z</dcterms:modified>
  <cp:category/>
  <cp:contentStatus/>
</cp:coreProperties>
</file>