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25" documentId="13_ncr:1_{A3CF095C-AF20-8E4B-A790-A18A15D4E20F}" xr6:coauthVersionLast="47" xr6:coauthVersionMax="47" xr10:uidLastSave="{7F8BD65E-7B72-4190-A107-9C1E0847F892}"/>
  <bookViews>
    <workbookView xWindow="28680" yWindow="2430" windowWidth="29040" windowHeight="15720" firstSheet="1" activeTab="1" xr2:uid="{00000000-000D-0000-FFFF-FFFF00000000}"/>
  </bookViews>
  <sheets>
    <sheet name="Figure 3-12" sheetId="2" r:id="rId1"/>
    <sheet name="Figure 3-12 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M2" i="1"/>
  <c r="A190" i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<sst xmlns="http://schemas.openxmlformats.org/spreadsheetml/2006/main" count="12" uniqueCount="12">
  <si>
    <t>Figure 3-12 Average Rail Terminal Dwell Time In Hours, January 2, 2021 – August 31, 2024</t>
  </si>
  <si>
    <t>Added: 11/26/2024</t>
  </si>
  <si>
    <t>Average hours</t>
  </si>
  <si>
    <t>Date</t>
  </si>
  <si>
    <t>UP</t>
  </si>
  <si>
    <t>NS</t>
  </si>
  <si>
    <t>KCS</t>
  </si>
  <si>
    <t>CSX</t>
  </si>
  <si>
    <t>CP</t>
  </si>
  <si>
    <t>CN</t>
  </si>
  <si>
    <t>BNSF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</si>
  <si>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Bureau of Transportation Statistics, Freight Indicators, available at https://www.bts.gov/freight-indicators, as of September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</si>
</sst>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8" fillId="0" borderId="0" xfId="0" applyFont="1" applyAlignment="1">
      <alignment horizontal="left" vertical="center" readingOrder="1"/>
    </xf>
    <xf numFmtId="0" fontId="19" fillId="0" borderId="0" xfId="0" applyFont="1"/>
    <xf numFmtId="14" fontId="19" fillId="0" borderId="0" xfId="0" applyNumberFormat="1" applyFont="1"/>
    <xf numFmtId="1" fontId="19" fillId="0" borderId="0" xfId="0" applyNumberFormat="1" applyFont="1"/>
    <xf numFmtId="1" fontId="21" fillId="0" borderId="0" xfId="0" applyNumberFormat="1" applyFont="1"/>
    <xf numFmtId="1" fontId="19" fillId="0" borderId="10" xfId="0" applyNumberFormat="1" applyFont="1" applyBorder="1"/>
    <xf numFmtId="0" fontId="20" fillId="0" borderId="10" xfId="0" applyFont="1" applyBorder="1"/>
    <xf numFmtId="14" fontId="19" fillId="0" borderId="10" xfId="0" applyNumberFormat="1" applyFont="1" applyBorder="1"/>
    <xf numFmtId="164" fontId="0" fillId="0" borderId="0" xfId="0" applyNumberFormat="1"/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Figure 3-12 Average Rail Terminal Dwell Time In Hours, January 2, 2021 – August</a:t>
            </a:r>
            <a:r>
              <a:rPr lang="en-US" sz="1200" b="1" baseline="0"/>
              <a:t> 31</a:t>
            </a:r>
            <a:r>
              <a:rPr lang="en-US" sz="1200" b="1"/>
              <a:t>,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3-12 Data'!$B$3</c:f>
              <c:strCache>
                <c:ptCount val="1"/>
                <c:pt idx="0">
                  <c:v>UP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Data'!$B$4:$B$195</c:f>
              <c:numCache>
                <c:formatCode>0</c:formatCode>
                <c:ptCount val="192"/>
                <c:pt idx="0">
                  <c:v>24.8</c:v>
                </c:pt>
                <c:pt idx="1">
                  <c:v>21.3</c:v>
                </c:pt>
                <c:pt idx="2">
                  <c:v>21.7</c:v>
                </c:pt>
                <c:pt idx="3">
                  <c:v>21.7</c:v>
                </c:pt>
                <c:pt idx="4">
                  <c:v>22.5</c:v>
                </c:pt>
                <c:pt idx="5">
                  <c:v>23.3</c:v>
                </c:pt>
                <c:pt idx="6">
                  <c:v>24.8</c:v>
                </c:pt>
                <c:pt idx="7">
                  <c:v>29.7</c:v>
                </c:pt>
                <c:pt idx="8">
                  <c:v>25.3</c:v>
                </c:pt>
                <c:pt idx="9">
                  <c:v>23.2</c:v>
                </c:pt>
                <c:pt idx="10">
                  <c:v>22.9</c:v>
                </c:pt>
                <c:pt idx="11">
                  <c:v>23.4</c:v>
                </c:pt>
                <c:pt idx="12">
                  <c:v>23</c:v>
                </c:pt>
                <c:pt idx="13">
                  <c:v>23.4</c:v>
                </c:pt>
                <c:pt idx="14">
                  <c:v>22.9</c:v>
                </c:pt>
                <c:pt idx="15">
                  <c:v>22</c:v>
                </c:pt>
                <c:pt idx="16">
                  <c:v>22.7</c:v>
                </c:pt>
                <c:pt idx="17">
                  <c:v>22.5</c:v>
                </c:pt>
                <c:pt idx="18">
                  <c:v>22.5</c:v>
                </c:pt>
                <c:pt idx="19">
                  <c:v>22.5</c:v>
                </c:pt>
                <c:pt idx="20">
                  <c:v>23.1</c:v>
                </c:pt>
                <c:pt idx="21">
                  <c:v>23.5</c:v>
                </c:pt>
                <c:pt idx="22">
                  <c:v>23.2</c:v>
                </c:pt>
                <c:pt idx="23">
                  <c:v>22.6</c:v>
                </c:pt>
                <c:pt idx="24">
                  <c:v>23.5</c:v>
                </c:pt>
                <c:pt idx="25">
                  <c:v>23.4</c:v>
                </c:pt>
                <c:pt idx="26">
                  <c:v>23.8</c:v>
                </c:pt>
                <c:pt idx="27">
                  <c:v>23.9</c:v>
                </c:pt>
                <c:pt idx="28">
                  <c:v>23.2</c:v>
                </c:pt>
                <c:pt idx="29">
                  <c:v>23.7</c:v>
                </c:pt>
                <c:pt idx="30">
                  <c:v>23.4</c:v>
                </c:pt>
                <c:pt idx="31">
                  <c:v>24.7</c:v>
                </c:pt>
                <c:pt idx="32">
                  <c:v>24.9</c:v>
                </c:pt>
                <c:pt idx="33">
                  <c:v>25</c:v>
                </c:pt>
                <c:pt idx="34">
                  <c:v>24.7</c:v>
                </c:pt>
                <c:pt idx="35">
                  <c:v>25.4</c:v>
                </c:pt>
                <c:pt idx="36">
                  <c:v>24.1</c:v>
                </c:pt>
                <c:pt idx="37">
                  <c:v>23.1</c:v>
                </c:pt>
                <c:pt idx="38">
                  <c:v>22.9</c:v>
                </c:pt>
                <c:pt idx="39">
                  <c:v>23.1</c:v>
                </c:pt>
                <c:pt idx="40">
                  <c:v>24.1</c:v>
                </c:pt>
                <c:pt idx="41">
                  <c:v>24.5</c:v>
                </c:pt>
                <c:pt idx="42">
                  <c:v>25</c:v>
                </c:pt>
                <c:pt idx="43">
                  <c:v>24.7</c:v>
                </c:pt>
                <c:pt idx="44">
                  <c:v>24.9</c:v>
                </c:pt>
                <c:pt idx="45">
                  <c:v>24.3</c:v>
                </c:pt>
                <c:pt idx="46">
                  <c:v>24.7</c:v>
                </c:pt>
                <c:pt idx="47">
                  <c:v>25.4</c:v>
                </c:pt>
                <c:pt idx="48">
                  <c:v>23.6</c:v>
                </c:pt>
                <c:pt idx="49">
                  <c:v>23.3</c:v>
                </c:pt>
                <c:pt idx="50">
                  <c:v>24</c:v>
                </c:pt>
                <c:pt idx="51">
                  <c:v>24.1</c:v>
                </c:pt>
                <c:pt idx="52">
                  <c:v>25.1</c:v>
                </c:pt>
                <c:pt idx="53">
                  <c:v>23.5</c:v>
                </c:pt>
                <c:pt idx="54">
                  <c:v>22.4</c:v>
                </c:pt>
                <c:pt idx="55">
                  <c:v>22.8</c:v>
                </c:pt>
                <c:pt idx="56">
                  <c:v>23.2</c:v>
                </c:pt>
                <c:pt idx="57">
                  <c:v>23.6</c:v>
                </c:pt>
                <c:pt idx="58">
                  <c:v>23.4</c:v>
                </c:pt>
                <c:pt idx="59">
                  <c:v>23.7</c:v>
                </c:pt>
                <c:pt idx="60">
                  <c:v>23.6</c:v>
                </c:pt>
                <c:pt idx="61">
                  <c:v>23.9</c:v>
                </c:pt>
                <c:pt idx="62">
                  <c:v>24.9</c:v>
                </c:pt>
                <c:pt idx="63">
                  <c:v>24.9</c:v>
                </c:pt>
                <c:pt idx="64">
                  <c:v>25.7</c:v>
                </c:pt>
                <c:pt idx="65">
                  <c:v>25.7</c:v>
                </c:pt>
                <c:pt idx="66">
                  <c:v>26.3</c:v>
                </c:pt>
                <c:pt idx="67">
                  <c:v>26.3</c:v>
                </c:pt>
                <c:pt idx="68">
                  <c:v>25.6</c:v>
                </c:pt>
                <c:pt idx="69">
                  <c:v>25.1</c:v>
                </c:pt>
                <c:pt idx="70">
                  <c:v>24.9</c:v>
                </c:pt>
                <c:pt idx="71">
                  <c:v>24.3</c:v>
                </c:pt>
                <c:pt idx="72">
                  <c:v>24</c:v>
                </c:pt>
                <c:pt idx="73">
                  <c:v>24.3</c:v>
                </c:pt>
                <c:pt idx="74">
                  <c:v>23.7</c:v>
                </c:pt>
                <c:pt idx="75">
                  <c:v>22.9</c:v>
                </c:pt>
                <c:pt idx="76">
                  <c:v>23.6</c:v>
                </c:pt>
                <c:pt idx="77">
                  <c:v>24.2</c:v>
                </c:pt>
                <c:pt idx="78">
                  <c:v>24.5</c:v>
                </c:pt>
                <c:pt idx="79">
                  <c:v>24.4</c:v>
                </c:pt>
                <c:pt idx="80">
                  <c:v>23.7</c:v>
                </c:pt>
                <c:pt idx="81">
                  <c:v>24.4</c:v>
                </c:pt>
                <c:pt idx="82">
                  <c:v>24.4</c:v>
                </c:pt>
                <c:pt idx="83">
                  <c:v>24.3</c:v>
                </c:pt>
                <c:pt idx="84">
                  <c:v>24.2</c:v>
                </c:pt>
                <c:pt idx="85">
                  <c:v>24.6</c:v>
                </c:pt>
                <c:pt idx="86">
                  <c:v>24.9</c:v>
                </c:pt>
                <c:pt idx="87">
                  <c:v>24.7</c:v>
                </c:pt>
                <c:pt idx="88">
                  <c:v>24.7</c:v>
                </c:pt>
                <c:pt idx="89">
                  <c:v>24.1</c:v>
                </c:pt>
                <c:pt idx="90">
                  <c:v>24.6</c:v>
                </c:pt>
                <c:pt idx="91">
                  <c:v>24</c:v>
                </c:pt>
                <c:pt idx="92">
                  <c:v>23.9</c:v>
                </c:pt>
                <c:pt idx="93">
                  <c:v>23.8</c:v>
                </c:pt>
                <c:pt idx="94">
                  <c:v>24.1</c:v>
                </c:pt>
                <c:pt idx="95">
                  <c:v>24.1</c:v>
                </c:pt>
                <c:pt idx="96">
                  <c:v>24</c:v>
                </c:pt>
                <c:pt idx="97">
                  <c:v>24.3</c:v>
                </c:pt>
                <c:pt idx="98">
                  <c:v>24.9</c:v>
                </c:pt>
                <c:pt idx="99">
                  <c:v>25.3</c:v>
                </c:pt>
                <c:pt idx="100">
                  <c:v>23.8</c:v>
                </c:pt>
                <c:pt idx="101">
                  <c:v>23.6</c:v>
                </c:pt>
                <c:pt idx="102">
                  <c:v>24.1</c:v>
                </c:pt>
                <c:pt idx="103">
                  <c:v>25.2</c:v>
                </c:pt>
                <c:pt idx="104">
                  <c:v>28.5</c:v>
                </c:pt>
                <c:pt idx="105">
                  <c:v>23.5</c:v>
                </c:pt>
                <c:pt idx="106">
                  <c:v>22.1</c:v>
                </c:pt>
                <c:pt idx="107">
                  <c:v>23.1</c:v>
                </c:pt>
                <c:pt idx="108">
                  <c:v>23.6</c:v>
                </c:pt>
                <c:pt idx="109">
                  <c:v>25</c:v>
                </c:pt>
                <c:pt idx="110">
                  <c:v>24.5</c:v>
                </c:pt>
                <c:pt idx="111">
                  <c:v>24</c:v>
                </c:pt>
                <c:pt idx="112">
                  <c:v>23.9</c:v>
                </c:pt>
                <c:pt idx="113">
                  <c:v>24.4</c:v>
                </c:pt>
                <c:pt idx="114">
                  <c:v>24.3</c:v>
                </c:pt>
                <c:pt idx="115">
                  <c:v>24.4</c:v>
                </c:pt>
                <c:pt idx="116">
                  <c:v>24.2</c:v>
                </c:pt>
                <c:pt idx="117">
                  <c:v>24.2</c:v>
                </c:pt>
                <c:pt idx="118">
                  <c:v>24.2</c:v>
                </c:pt>
                <c:pt idx="119">
                  <c:v>23.8</c:v>
                </c:pt>
                <c:pt idx="120">
                  <c:v>23.5</c:v>
                </c:pt>
                <c:pt idx="121">
                  <c:v>23</c:v>
                </c:pt>
                <c:pt idx="122">
                  <c:v>23.2</c:v>
                </c:pt>
                <c:pt idx="123">
                  <c:v>23</c:v>
                </c:pt>
                <c:pt idx="124">
                  <c:v>23.2</c:v>
                </c:pt>
                <c:pt idx="125">
                  <c:v>23.3</c:v>
                </c:pt>
                <c:pt idx="126">
                  <c:v>23.1</c:v>
                </c:pt>
                <c:pt idx="127">
                  <c:v>22.8</c:v>
                </c:pt>
                <c:pt idx="128">
                  <c:v>22.9</c:v>
                </c:pt>
                <c:pt idx="129">
                  <c:v>23.7</c:v>
                </c:pt>
                <c:pt idx="130">
                  <c:v>23.6</c:v>
                </c:pt>
                <c:pt idx="131">
                  <c:v>24.4</c:v>
                </c:pt>
                <c:pt idx="132">
                  <c:v>23.5</c:v>
                </c:pt>
                <c:pt idx="133">
                  <c:v>23.5</c:v>
                </c:pt>
                <c:pt idx="134">
                  <c:v>23.5</c:v>
                </c:pt>
                <c:pt idx="135">
                  <c:v>23.8</c:v>
                </c:pt>
                <c:pt idx="136">
                  <c:v>24.1</c:v>
                </c:pt>
                <c:pt idx="137">
                  <c:v>23.5</c:v>
                </c:pt>
                <c:pt idx="138">
                  <c:v>23.8</c:v>
                </c:pt>
                <c:pt idx="139">
                  <c:v>23.7</c:v>
                </c:pt>
                <c:pt idx="140">
                  <c:v>23.1</c:v>
                </c:pt>
                <c:pt idx="141">
                  <c:v>22.5</c:v>
                </c:pt>
                <c:pt idx="142">
                  <c:v>23.2</c:v>
                </c:pt>
                <c:pt idx="143">
                  <c:v>23.3</c:v>
                </c:pt>
                <c:pt idx="144">
                  <c:v>23.3</c:v>
                </c:pt>
                <c:pt idx="145">
                  <c:v>23</c:v>
                </c:pt>
                <c:pt idx="146">
                  <c:v>22.7</c:v>
                </c:pt>
                <c:pt idx="147">
                  <c:v>22.9</c:v>
                </c:pt>
                <c:pt idx="148">
                  <c:v>22.9</c:v>
                </c:pt>
                <c:pt idx="149">
                  <c:v>22.6</c:v>
                </c:pt>
                <c:pt idx="150">
                  <c:v>22.3</c:v>
                </c:pt>
                <c:pt idx="151">
                  <c:v>22.5</c:v>
                </c:pt>
                <c:pt idx="152">
                  <c:v>21.5</c:v>
                </c:pt>
                <c:pt idx="153">
                  <c:v>21.9</c:v>
                </c:pt>
                <c:pt idx="154">
                  <c:v>22.3</c:v>
                </c:pt>
                <c:pt idx="155">
                  <c:v>22.4</c:v>
                </c:pt>
                <c:pt idx="156">
                  <c:v>25.1</c:v>
                </c:pt>
                <c:pt idx="157">
                  <c:v>21.3</c:v>
                </c:pt>
                <c:pt idx="158">
                  <c:v>23.1</c:v>
                </c:pt>
                <c:pt idx="159">
                  <c:v>27.6</c:v>
                </c:pt>
                <c:pt idx="160">
                  <c:v>25.3</c:v>
                </c:pt>
                <c:pt idx="161">
                  <c:v>23.3</c:v>
                </c:pt>
                <c:pt idx="162">
                  <c:v>23.3</c:v>
                </c:pt>
                <c:pt idx="163">
                  <c:v>23.3</c:v>
                </c:pt>
                <c:pt idx="164">
                  <c:v>23.1</c:v>
                </c:pt>
                <c:pt idx="165">
                  <c:v>23</c:v>
                </c:pt>
                <c:pt idx="166">
                  <c:v>23.2</c:v>
                </c:pt>
                <c:pt idx="167">
                  <c:v>23.2</c:v>
                </c:pt>
                <c:pt idx="168">
                  <c:v>22.9</c:v>
                </c:pt>
                <c:pt idx="169">
                  <c:v>22.9</c:v>
                </c:pt>
                <c:pt idx="170">
                  <c:v>23.2</c:v>
                </c:pt>
                <c:pt idx="171">
                  <c:v>22.3</c:v>
                </c:pt>
                <c:pt idx="172">
                  <c:v>22.6</c:v>
                </c:pt>
                <c:pt idx="173">
                  <c:v>22.5</c:v>
                </c:pt>
                <c:pt idx="174">
                  <c:v>22.8</c:v>
                </c:pt>
                <c:pt idx="175">
                  <c:v>22.9</c:v>
                </c:pt>
                <c:pt idx="176">
                  <c:v>22.4</c:v>
                </c:pt>
                <c:pt idx="177">
                  <c:v>22.4</c:v>
                </c:pt>
                <c:pt idx="178">
                  <c:v>23</c:v>
                </c:pt>
                <c:pt idx="179">
                  <c:v>22.7</c:v>
                </c:pt>
                <c:pt idx="180">
                  <c:v>22.7</c:v>
                </c:pt>
                <c:pt idx="181">
                  <c:v>22.8</c:v>
                </c:pt>
                <c:pt idx="182">
                  <c:v>22.7</c:v>
                </c:pt>
                <c:pt idx="183">
                  <c:v>22.4</c:v>
                </c:pt>
                <c:pt idx="184">
                  <c:v>22.2</c:v>
                </c:pt>
                <c:pt idx="185">
                  <c:v>21.9</c:v>
                </c:pt>
                <c:pt idx="186">
                  <c:v>22.4</c:v>
                </c:pt>
                <c:pt idx="187">
                  <c:v>23.1</c:v>
                </c:pt>
                <c:pt idx="188">
                  <c:v>23.3</c:v>
                </c:pt>
                <c:pt idx="189">
                  <c:v>23</c:v>
                </c:pt>
                <c:pt idx="190">
                  <c:v>22.7</c:v>
                </c:pt>
                <c:pt idx="191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6-C04C-BD92-03E3817023A8}"/>
            </c:ext>
          </c:extLst>
        </c:ser>
        <c:ser>
          <c:idx val="1"/>
          <c:order val="1"/>
          <c:tx>
            <c:strRef>
              <c:f>'Figure 3-12 Data'!$C$3</c:f>
              <c:strCache>
                <c:ptCount val="1"/>
                <c:pt idx="0">
                  <c:v>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Data'!$C$4:$C$195</c:f>
              <c:numCache>
                <c:formatCode>0</c:formatCode>
                <c:ptCount val="192"/>
                <c:pt idx="0">
                  <c:v>30</c:v>
                </c:pt>
                <c:pt idx="1">
                  <c:v>23.1</c:v>
                </c:pt>
                <c:pt idx="2">
                  <c:v>22.7</c:v>
                </c:pt>
                <c:pt idx="3">
                  <c:v>22.8</c:v>
                </c:pt>
                <c:pt idx="4">
                  <c:v>22.6</c:v>
                </c:pt>
                <c:pt idx="5">
                  <c:v>23.4</c:v>
                </c:pt>
                <c:pt idx="6">
                  <c:v>23.9</c:v>
                </c:pt>
                <c:pt idx="7">
                  <c:v>25.6</c:v>
                </c:pt>
                <c:pt idx="8">
                  <c:v>24</c:v>
                </c:pt>
                <c:pt idx="9">
                  <c:v>24.5</c:v>
                </c:pt>
                <c:pt idx="10">
                  <c:v>25.1</c:v>
                </c:pt>
                <c:pt idx="11">
                  <c:v>25</c:v>
                </c:pt>
                <c:pt idx="12">
                  <c:v>24.6</c:v>
                </c:pt>
                <c:pt idx="13">
                  <c:v>23.9</c:v>
                </c:pt>
                <c:pt idx="14">
                  <c:v>23.9</c:v>
                </c:pt>
                <c:pt idx="15">
                  <c:v>23.5</c:v>
                </c:pt>
                <c:pt idx="16">
                  <c:v>23.3</c:v>
                </c:pt>
                <c:pt idx="17">
                  <c:v>22</c:v>
                </c:pt>
                <c:pt idx="18">
                  <c:v>21.7</c:v>
                </c:pt>
                <c:pt idx="19">
                  <c:v>21.5</c:v>
                </c:pt>
                <c:pt idx="20">
                  <c:v>21.1</c:v>
                </c:pt>
                <c:pt idx="21">
                  <c:v>22</c:v>
                </c:pt>
                <c:pt idx="22">
                  <c:v>22.6</c:v>
                </c:pt>
                <c:pt idx="23">
                  <c:v>21.4</c:v>
                </c:pt>
                <c:pt idx="24">
                  <c:v>22.8</c:v>
                </c:pt>
                <c:pt idx="25">
                  <c:v>23.4</c:v>
                </c:pt>
                <c:pt idx="26">
                  <c:v>23.7</c:v>
                </c:pt>
                <c:pt idx="27">
                  <c:v>24.2</c:v>
                </c:pt>
                <c:pt idx="28">
                  <c:v>22</c:v>
                </c:pt>
                <c:pt idx="29">
                  <c:v>22.5</c:v>
                </c:pt>
                <c:pt idx="30">
                  <c:v>21.9</c:v>
                </c:pt>
                <c:pt idx="31">
                  <c:v>21.7</c:v>
                </c:pt>
                <c:pt idx="32">
                  <c:v>21.3</c:v>
                </c:pt>
                <c:pt idx="33">
                  <c:v>22.1</c:v>
                </c:pt>
                <c:pt idx="34">
                  <c:v>22</c:v>
                </c:pt>
                <c:pt idx="35">
                  <c:v>22.4</c:v>
                </c:pt>
                <c:pt idx="36">
                  <c:v>22.5</c:v>
                </c:pt>
                <c:pt idx="37">
                  <c:v>21.8</c:v>
                </c:pt>
                <c:pt idx="38">
                  <c:v>22</c:v>
                </c:pt>
                <c:pt idx="39">
                  <c:v>21.7</c:v>
                </c:pt>
                <c:pt idx="40">
                  <c:v>22.4</c:v>
                </c:pt>
                <c:pt idx="41">
                  <c:v>23.8</c:v>
                </c:pt>
                <c:pt idx="42">
                  <c:v>24.4</c:v>
                </c:pt>
                <c:pt idx="43">
                  <c:v>26.1</c:v>
                </c:pt>
                <c:pt idx="44">
                  <c:v>27.5</c:v>
                </c:pt>
                <c:pt idx="45">
                  <c:v>27.8</c:v>
                </c:pt>
                <c:pt idx="46">
                  <c:v>27.9</c:v>
                </c:pt>
                <c:pt idx="47">
                  <c:v>28.8</c:v>
                </c:pt>
                <c:pt idx="48">
                  <c:v>27</c:v>
                </c:pt>
                <c:pt idx="49">
                  <c:v>26</c:v>
                </c:pt>
                <c:pt idx="50">
                  <c:v>26.4</c:v>
                </c:pt>
                <c:pt idx="51">
                  <c:v>27</c:v>
                </c:pt>
                <c:pt idx="52">
                  <c:v>30.9</c:v>
                </c:pt>
                <c:pt idx="53">
                  <c:v>25.9</c:v>
                </c:pt>
                <c:pt idx="54">
                  <c:v>24.8</c:v>
                </c:pt>
                <c:pt idx="55">
                  <c:v>26.1</c:v>
                </c:pt>
                <c:pt idx="56">
                  <c:v>26.2</c:v>
                </c:pt>
                <c:pt idx="57">
                  <c:v>27.4</c:v>
                </c:pt>
                <c:pt idx="58">
                  <c:v>28</c:v>
                </c:pt>
                <c:pt idx="59">
                  <c:v>27.6</c:v>
                </c:pt>
                <c:pt idx="60">
                  <c:v>27</c:v>
                </c:pt>
                <c:pt idx="61">
                  <c:v>26.4</c:v>
                </c:pt>
                <c:pt idx="62">
                  <c:v>26.3</c:v>
                </c:pt>
                <c:pt idx="63">
                  <c:v>27.3</c:v>
                </c:pt>
                <c:pt idx="64">
                  <c:v>26.7</c:v>
                </c:pt>
                <c:pt idx="65">
                  <c:v>27.3</c:v>
                </c:pt>
                <c:pt idx="66">
                  <c:v>27.7</c:v>
                </c:pt>
                <c:pt idx="67">
                  <c:v>27.9</c:v>
                </c:pt>
                <c:pt idx="68">
                  <c:v>27.2</c:v>
                </c:pt>
                <c:pt idx="69">
                  <c:v>26.6</c:v>
                </c:pt>
                <c:pt idx="70">
                  <c:v>26.9</c:v>
                </c:pt>
                <c:pt idx="71">
                  <c:v>28.1</c:v>
                </c:pt>
                <c:pt idx="72">
                  <c:v>26.9</c:v>
                </c:pt>
                <c:pt idx="73">
                  <c:v>27.2</c:v>
                </c:pt>
                <c:pt idx="74">
                  <c:v>27.4</c:v>
                </c:pt>
                <c:pt idx="75">
                  <c:v>26.3</c:v>
                </c:pt>
                <c:pt idx="76">
                  <c:v>26.6</c:v>
                </c:pt>
                <c:pt idx="77">
                  <c:v>27.4</c:v>
                </c:pt>
                <c:pt idx="78">
                  <c:v>26</c:v>
                </c:pt>
                <c:pt idx="79">
                  <c:v>27.1</c:v>
                </c:pt>
                <c:pt idx="80">
                  <c:v>25.3</c:v>
                </c:pt>
                <c:pt idx="81">
                  <c:v>26.7</c:v>
                </c:pt>
                <c:pt idx="82">
                  <c:v>26.4</c:v>
                </c:pt>
                <c:pt idx="83">
                  <c:v>26.5</c:v>
                </c:pt>
                <c:pt idx="84">
                  <c:v>26.2</c:v>
                </c:pt>
                <c:pt idx="85">
                  <c:v>25.8</c:v>
                </c:pt>
                <c:pt idx="86">
                  <c:v>26.4</c:v>
                </c:pt>
                <c:pt idx="87">
                  <c:v>26.3</c:v>
                </c:pt>
                <c:pt idx="88">
                  <c:v>26.1</c:v>
                </c:pt>
                <c:pt idx="89">
                  <c:v>25</c:v>
                </c:pt>
                <c:pt idx="90">
                  <c:v>24.7</c:v>
                </c:pt>
                <c:pt idx="91">
                  <c:v>23.5</c:v>
                </c:pt>
                <c:pt idx="92">
                  <c:v>23.5</c:v>
                </c:pt>
                <c:pt idx="93">
                  <c:v>24.1</c:v>
                </c:pt>
                <c:pt idx="94">
                  <c:v>25.2</c:v>
                </c:pt>
                <c:pt idx="95">
                  <c:v>25.1</c:v>
                </c:pt>
                <c:pt idx="96">
                  <c:v>25.1</c:v>
                </c:pt>
                <c:pt idx="97">
                  <c:v>25.6</c:v>
                </c:pt>
                <c:pt idx="98">
                  <c:v>26</c:v>
                </c:pt>
                <c:pt idx="99">
                  <c:v>27</c:v>
                </c:pt>
                <c:pt idx="100">
                  <c:v>23.4</c:v>
                </c:pt>
                <c:pt idx="101">
                  <c:v>23</c:v>
                </c:pt>
                <c:pt idx="102">
                  <c:v>23.2</c:v>
                </c:pt>
                <c:pt idx="103">
                  <c:v>24.3</c:v>
                </c:pt>
                <c:pt idx="104" formatCode="0.0">
                  <c:v>37.5</c:v>
                </c:pt>
                <c:pt idx="105">
                  <c:v>24.4</c:v>
                </c:pt>
                <c:pt idx="106">
                  <c:v>22.4</c:v>
                </c:pt>
                <c:pt idx="107">
                  <c:v>23.9</c:v>
                </c:pt>
                <c:pt idx="108">
                  <c:v>24.6</c:v>
                </c:pt>
                <c:pt idx="109">
                  <c:v>25.4</c:v>
                </c:pt>
                <c:pt idx="110">
                  <c:v>26.1</c:v>
                </c:pt>
                <c:pt idx="111">
                  <c:v>25.8</c:v>
                </c:pt>
                <c:pt idx="112">
                  <c:v>25.8</c:v>
                </c:pt>
                <c:pt idx="113">
                  <c:v>25.3</c:v>
                </c:pt>
                <c:pt idx="114">
                  <c:v>27</c:v>
                </c:pt>
                <c:pt idx="115">
                  <c:v>28.9</c:v>
                </c:pt>
                <c:pt idx="116">
                  <c:v>31.4</c:v>
                </c:pt>
                <c:pt idx="117">
                  <c:v>32.5</c:v>
                </c:pt>
                <c:pt idx="118">
                  <c:v>32.4</c:v>
                </c:pt>
                <c:pt idx="119">
                  <c:v>32.200000000000003</c:v>
                </c:pt>
                <c:pt idx="120">
                  <c:v>30.9</c:v>
                </c:pt>
                <c:pt idx="121">
                  <c:v>31.2</c:v>
                </c:pt>
                <c:pt idx="122">
                  <c:v>29.5</c:v>
                </c:pt>
                <c:pt idx="123">
                  <c:v>29.5</c:v>
                </c:pt>
                <c:pt idx="124">
                  <c:v>28.7</c:v>
                </c:pt>
                <c:pt idx="125">
                  <c:v>28.2</c:v>
                </c:pt>
                <c:pt idx="126">
                  <c:v>26.9</c:v>
                </c:pt>
                <c:pt idx="127">
                  <c:v>24.9</c:v>
                </c:pt>
                <c:pt idx="128">
                  <c:v>24.9</c:v>
                </c:pt>
                <c:pt idx="129">
                  <c:v>25</c:v>
                </c:pt>
                <c:pt idx="130">
                  <c:v>23.3</c:v>
                </c:pt>
                <c:pt idx="131">
                  <c:v>23.3</c:v>
                </c:pt>
                <c:pt idx="132">
                  <c:v>21.9</c:v>
                </c:pt>
                <c:pt idx="133">
                  <c:v>23.1</c:v>
                </c:pt>
                <c:pt idx="134">
                  <c:v>24.1</c:v>
                </c:pt>
                <c:pt idx="135">
                  <c:v>23.8</c:v>
                </c:pt>
                <c:pt idx="136">
                  <c:v>23.5</c:v>
                </c:pt>
                <c:pt idx="137">
                  <c:v>23.3</c:v>
                </c:pt>
                <c:pt idx="138">
                  <c:v>23.6</c:v>
                </c:pt>
                <c:pt idx="139">
                  <c:v>25.2</c:v>
                </c:pt>
                <c:pt idx="140">
                  <c:v>23.5</c:v>
                </c:pt>
                <c:pt idx="141">
                  <c:v>22.4</c:v>
                </c:pt>
                <c:pt idx="142">
                  <c:v>22.6</c:v>
                </c:pt>
                <c:pt idx="143">
                  <c:v>23.4</c:v>
                </c:pt>
                <c:pt idx="144">
                  <c:v>24</c:v>
                </c:pt>
                <c:pt idx="145">
                  <c:v>23.8</c:v>
                </c:pt>
                <c:pt idx="146">
                  <c:v>23.8</c:v>
                </c:pt>
                <c:pt idx="147">
                  <c:v>24.7</c:v>
                </c:pt>
                <c:pt idx="148">
                  <c:v>24.8</c:v>
                </c:pt>
                <c:pt idx="149">
                  <c:v>24.9</c:v>
                </c:pt>
                <c:pt idx="150">
                  <c:v>25.3</c:v>
                </c:pt>
                <c:pt idx="151">
                  <c:v>25.7</c:v>
                </c:pt>
                <c:pt idx="152">
                  <c:v>24</c:v>
                </c:pt>
                <c:pt idx="153">
                  <c:v>23</c:v>
                </c:pt>
                <c:pt idx="154">
                  <c:v>23.4</c:v>
                </c:pt>
                <c:pt idx="155">
                  <c:v>23.5</c:v>
                </c:pt>
                <c:pt idx="156">
                  <c:v>32.1</c:v>
                </c:pt>
                <c:pt idx="157">
                  <c:v>24</c:v>
                </c:pt>
                <c:pt idx="158">
                  <c:v>21.8</c:v>
                </c:pt>
                <c:pt idx="159">
                  <c:v>24.9</c:v>
                </c:pt>
                <c:pt idx="160">
                  <c:v>23.8</c:v>
                </c:pt>
                <c:pt idx="161">
                  <c:v>22.8</c:v>
                </c:pt>
                <c:pt idx="162">
                  <c:v>23</c:v>
                </c:pt>
                <c:pt idx="163">
                  <c:v>24.3</c:v>
                </c:pt>
                <c:pt idx="164">
                  <c:v>24.4</c:v>
                </c:pt>
                <c:pt idx="165">
                  <c:v>24.2</c:v>
                </c:pt>
                <c:pt idx="166">
                  <c:v>24.9</c:v>
                </c:pt>
                <c:pt idx="167">
                  <c:v>24.6</c:v>
                </c:pt>
                <c:pt idx="168">
                  <c:v>24.3</c:v>
                </c:pt>
                <c:pt idx="169">
                  <c:v>23.2</c:v>
                </c:pt>
                <c:pt idx="170">
                  <c:v>22.9</c:v>
                </c:pt>
                <c:pt idx="171">
                  <c:v>22.5</c:v>
                </c:pt>
                <c:pt idx="172">
                  <c:v>22.7</c:v>
                </c:pt>
                <c:pt idx="173">
                  <c:v>22.8</c:v>
                </c:pt>
                <c:pt idx="174">
                  <c:v>22.8</c:v>
                </c:pt>
                <c:pt idx="175">
                  <c:v>22.4</c:v>
                </c:pt>
                <c:pt idx="176">
                  <c:v>22.7</c:v>
                </c:pt>
                <c:pt idx="177">
                  <c:v>23.3</c:v>
                </c:pt>
                <c:pt idx="178">
                  <c:v>23.4</c:v>
                </c:pt>
                <c:pt idx="179">
                  <c:v>22.9</c:v>
                </c:pt>
                <c:pt idx="180">
                  <c:v>23.4</c:v>
                </c:pt>
                <c:pt idx="181">
                  <c:v>24.1</c:v>
                </c:pt>
                <c:pt idx="182">
                  <c:v>23.6</c:v>
                </c:pt>
                <c:pt idx="183">
                  <c:v>24.3</c:v>
                </c:pt>
                <c:pt idx="184">
                  <c:v>22.6</c:v>
                </c:pt>
                <c:pt idx="185">
                  <c:v>22.6</c:v>
                </c:pt>
                <c:pt idx="186">
                  <c:v>22.7</c:v>
                </c:pt>
                <c:pt idx="187">
                  <c:v>22.9</c:v>
                </c:pt>
                <c:pt idx="188">
                  <c:v>22.9</c:v>
                </c:pt>
                <c:pt idx="189">
                  <c:v>22.4</c:v>
                </c:pt>
                <c:pt idx="190">
                  <c:v>22.7</c:v>
                </c:pt>
                <c:pt idx="191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6-C04C-BD92-03E3817023A8}"/>
            </c:ext>
          </c:extLst>
        </c:ser>
        <c:ser>
          <c:idx val="2"/>
          <c:order val="2"/>
          <c:tx>
            <c:strRef>
              <c:f>'Figure 3-12 Data'!$D$3</c:f>
              <c:strCache>
                <c:ptCount val="1"/>
                <c:pt idx="0">
                  <c:v>KCS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Data'!$D$4:$D$195</c:f>
              <c:numCache>
                <c:formatCode>0</c:formatCode>
                <c:ptCount val="192"/>
                <c:pt idx="0">
                  <c:v>30.9</c:v>
                </c:pt>
                <c:pt idx="1">
                  <c:v>25.9</c:v>
                </c:pt>
                <c:pt idx="2">
                  <c:v>25.8</c:v>
                </c:pt>
                <c:pt idx="3">
                  <c:v>25.3</c:v>
                </c:pt>
                <c:pt idx="4">
                  <c:v>25</c:v>
                </c:pt>
                <c:pt idx="5">
                  <c:v>26.1</c:v>
                </c:pt>
                <c:pt idx="6">
                  <c:v>27.6</c:v>
                </c:pt>
                <c:pt idx="7">
                  <c:v>32.1</c:v>
                </c:pt>
                <c:pt idx="8">
                  <c:v>30.6</c:v>
                </c:pt>
                <c:pt idx="9">
                  <c:v>26.4</c:v>
                </c:pt>
                <c:pt idx="10">
                  <c:v>26.4</c:v>
                </c:pt>
                <c:pt idx="11">
                  <c:v>26.7</c:v>
                </c:pt>
                <c:pt idx="12">
                  <c:v>24.6</c:v>
                </c:pt>
                <c:pt idx="13">
                  <c:v>24.8</c:v>
                </c:pt>
                <c:pt idx="14">
                  <c:v>22.49</c:v>
                </c:pt>
                <c:pt idx="15">
                  <c:v>22.97</c:v>
                </c:pt>
                <c:pt idx="16">
                  <c:v>23.18</c:v>
                </c:pt>
                <c:pt idx="17">
                  <c:v>22.56</c:v>
                </c:pt>
                <c:pt idx="18">
                  <c:v>23.67</c:v>
                </c:pt>
                <c:pt idx="19">
                  <c:v>21.6</c:v>
                </c:pt>
                <c:pt idx="20">
                  <c:v>24.71</c:v>
                </c:pt>
                <c:pt idx="21">
                  <c:v>25.41</c:v>
                </c:pt>
                <c:pt idx="22">
                  <c:v>24.89</c:v>
                </c:pt>
                <c:pt idx="23">
                  <c:v>21.61</c:v>
                </c:pt>
                <c:pt idx="24">
                  <c:v>22.7</c:v>
                </c:pt>
                <c:pt idx="25">
                  <c:v>20.9</c:v>
                </c:pt>
                <c:pt idx="26">
                  <c:v>22.5</c:v>
                </c:pt>
                <c:pt idx="27">
                  <c:v>22.6</c:v>
                </c:pt>
                <c:pt idx="28">
                  <c:v>23.2</c:v>
                </c:pt>
                <c:pt idx="29">
                  <c:v>19.600000000000001</c:v>
                </c:pt>
                <c:pt idx="30">
                  <c:v>21.8</c:v>
                </c:pt>
                <c:pt idx="31">
                  <c:v>21</c:v>
                </c:pt>
                <c:pt idx="32">
                  <c:v>19.899999999999999</c:v>
                </c:pt>
                <c:pt idx="33">
                  <c:v>20.7</c:v>
                </c:pt>
                <c:pt idx="34">
                  <c:v>20.399999999999999</c:v>
                </c:pt>
                <c:pt idx="35">
                  <c:v>19.7</c:v>
                </c:pt>
                <c:pt idx="36">
                  <c:v>18.3</c:v>
                </c:pt>
                <c:pt idx="37">
                  <c:v>19.399999999999999</c:v>
                </c:pt>
                <c:pt idx="38">
                  <c:v>19.899999999999999</c:v>
                </c:pt>
                <c:pt idx="39">
                  <c:v>19.5</c:v>
                </c:pt>
                <c:pt idx="40">
                  <c:v>18.899999999999999</c:v>
                </c:pt>
                <c:pt idx="41">
                  <c:v>19.100000000000001</c:v>
                </c:pt>
                <c:pt idx="42">
                  <c:v>17.899999999999999</c:v>
                </c:pt>
                <c:pt idx="43">
                  <c:v>18.8</c:v>
                </c:pt>
                <c:pt idx="44">
                  <c:v>18.899999999999999</c:v>
                </c:pt>
                <c:pt idx="45">
                  <c:v>19.100000000000001</c:v>
                </c:pt>
                <c:pt idx="46">
                  <c:v>18.399999999999999</c:v>
                </c:pt>
                <c:pt idx="47">
                  <c:v>19.100000000000001</c:v>
                </c:pt>
                <c:pt idx="48">
                  <c:v>20.399999999999999</c:v>
                </c:pt>
                <c:pt idx="49">
                  <c:v>19.3</c:v>
                </c:pt>
                <c:pt idx="50">
                  <c:v>17.600000000000001</c:v>
                </c:pt>
                <c:pt idx="51">
                  <c:v>18</c:v>
                </c:pt>
                <c:pt idx="52">
                  <c:v>23.6</c:v>
                </c:pt>
                <c:pt idx="53">
                  <c:v>22.5</c:v>
                </c:pt>
                <c:pt idx="54">
                  <c:v>20.3</c:v>
                </c:pt>
                <c:pt idx="55">
                  <c:v>18.899999999999999</c:v>
                </c:pt>
                <c:pt idx="56">
                  <c:v>19</c:v>
                </c:pt>
                <c:pt idx="57">
                  <c:v>19.7</c:v>
                </c:pt>
                <c:pt idx="58">
                  <c:v>18.399999999999999</c:v>
                </c:pt>
                <c:pt idx="59">
                  <c:v>18.7</c:v>
                </c:pt>
                <c:pt idx="60">
                  <c:v>18.600000000000001</c:v>
                </c:pt>
                <c:pt idx="61">
                  <c:v>17.899999999999999</c:v>
                </c:pt>
                <c:pt idx="62">
                  <c:v>18.399999999999999</c:v>
                </c:pt>
                <c:pt idx="63">
                  <c:v>18.600000000000001</c:v>
                </c:pt>
                <c:pt idx="64">
                  <c:v>19.600000000000001</c:v>
                </c:pt>
                <c:pt idx="65">
                  <c:v>20.9</c:v>
                </c:pt>
                <c:pt idx="66">
                  <c:v>20.8</c:v>
                </c:pt>
                <c:pt idx="67">
                  <c:v>21.4</c:v>
                </c:pt>
                <c:pt idx="68">
                  <c:v>21.1</c:v>
                </c:pt>
                <c:pt idx="69">
                  <c:v>21.4</c:v>
                </c:pt>
                <c:pt idx="70">
                  <c:v>22.2</c:v>
                </c:pt>
                <c:pt idx="71">
                  <c:v>21.8</c:v>
                </c:pt>
                <c:pt idx="72">
                  <c:v>21.5</c:v>
                </c:pt>
                <c:pt idx="73">
                  <c:v>20.7</c:v>
                </c:pt>
                <c:pt idx="74">
                  <c:v>20.6</c:v>
                </c:pt>
                <c:pt idx="75">
                  <c:v>19.5</c:v>
                </c:pt>
                <c:pt idx="76">
                  <c:v>20.399999999999999</c:v>
                </c:pt>
                <c:pt idx="77">
                  <c:v>20.6</c:v>
                </c:pt>
                <c:pt idx="78">
                  <c:v>21.6</c:v>
                </c:pt>
                <c:pt idx="79">
                  <c:v>22.8</c:v>
                </c:pt>
                <c:pt idx="80">
                  <c:v>19.7</c:v>
                </c:pt>
                <c:pt idx="81">
                  <c:v>20.9</c:v>
                </c:pt>
                <c:pt idx="82">
                  <c:v>20.8</c:v>
                </c:pt>
                <c:pt idx="83">
                  <c:v>22.9</c:v>
                </c:pt>
                <c:pt idx="84">
                  <c:v>20.7</c:v>
                </c:pt>
                <c:pt idx="85">
                  <c:v>19.5</c:v>
                </c:pt>
                <c:pt idx="86">
                  <c:v>19.3</c:v>
                </c:pt>
                <c:pt idx="87">
                  <c:v>19.7</c:v>
                </c:pt>
                <c:pt idx="88">
                  <c:v>20.100000000000001</c:v>
                </c:pt>
                <c:pt idx="89">
                  <c:v>19.899999999999999</c:v>
                </c:pt>
                <c:pt idx="90">
                  <c:v>19</c:v>
                </c:pt>
                <c:pt idx="91">
                  <c:v>19.399999999999999</c:v>
                </c:pt>
                <c:pt idx="92">
                  <c:v>19.7</c:v>
                </c:pt>
                <c:pt idx="93">
                  <c:v>19.7</c:v>
                </c:pt>
                <c:pt idx="94">
                  <c:v>20.5</c:v>
                </c:pt>
                <c:pt idx="95">
                  <c:v>18.899999999999999</c:v>
                </c:pt>
                <c:pt idx="96">
                  <c:v>19.8</c:v>
                </c:pt>
                <c:pt idx="97">
                  <c:v>18.8</c:v>
                </c:pt>
                <c:pt idx="98">
                  <c:v>19.399999999999999</c:v>
                </c:pt>
                <c:pt idx="99">
                  <c:v>20.7</c:v>
                </c:pt>
                <c:pt idx="100">
                  <c:v>19.8</c:v>
                </c:pt>
                <c:pt idx="101">
                  <c:v>18.8</c:v>
                </c:pt>
                <c:pt idx="102">
                  <c:v>20.7</c:v>
                </c:pt>
                <c:pt idx="103">
                  <c:v>21.8</c:v>
                </c:pt>
                <c:pt idx="104">
                  <c:v>24.8</c:v>
                </c:pt>
                <c:pt idx="105">
                  <c:v>20.5</c:v>
                </c:pt>
                <c:pt idx="106">
                  <c:v>18.5</c:v>
                </c:pt>
                <c:pt idx="107">
                  <c:v>19.399999999999999</c:v>
                </c:pt>
                <c:pt idx="108">
                  <c:v>19.2</c:v>
                </c:pt>
                <c:pt idx="109">
                  <c:v>19.600000000000001</c:v>
                </c:pt>
                <c:pt idx="110">
                  <c:v>20.100000000000001</c:v>
                </c:pt>
                <c:pt idx="111">
                  <c:v>20.100000000000001</c:v>
                </c:pt>
                <c:pt idx="112">
                  <c:v>20.2</c:v>
                </c:pt>
                <c:pt idx="113">
                  <c:v>21.3</c:v>
                </c:pt>
                <c:pt idx="114">
                  <c:v>23.7</c:v>
                </c:pt>
                <c:pt idx="115">
                  <c:v>22.3</c:v>
                </c:pt>
                <c:pt idx="116">
                  <c:v>22.1</c:v>
                </c:pt>
                <c:pt idx="117">
                  <c:v>22</c:v>
                </c:pt>
                <c:pt idx="118">
                  <c:v>21.2</c:v>
                </c:pt>
                <c:pt idx="119">
                  <c:v>20.399999999999999</c:v>
                </c:pt>
                <c:pt idx="120">
                  <c:v>20</c:v>
                </c:pt>
                <c:pt idx="121">
                  <c:v>22.5</c:v>
                </c:pt>
                <c:pt idx="122">
                  <c:v>22</c:v>
                </c:pt>
                <c:pt idx="123">
                  <c:v>22.6</c:v>
                </c:pt>
                <c:pt idx="124">
                  <c:v>24.1</c:v>
                </c:pt>
                <c:pt idx="125">
                  <c:v>22.2</c:v>
                </c:pt>
                <c:pt idx="126">
                  <c:v>23.6</c:v>
                </c:pt>
                <c:pt idx="127">
                  <c:v>22.7</c:v>
                </c:pt>
                <c:pt idx="128">
                  <c:v>21.8</c:v>
                </c:pt>
                <c:pt idx="129">
                  <c:v>22.9</c:v>
                </c:pt>
                <c:pt idx="130">
                  <c:v>22.9</c:v>
                </c:pt>
                <c:pt idx="131">
                  <c:v>22.4</c:v>
                </c:pt>
                <c:pt idx="132">
                  <c:v>20.399999999999999</c:v>
                </c:pt>
                <c:pt idx="133">
                  <c:v>19.8</c:v>
                </c:pt>
                <c:pt idx="134">
                  <c:v>20.6</c:v>
                </c:pt>
                <c:pt idx="135">
                  <c:v>19.899999999999999</c:v>
                </c:pt>
                <c:pt idx="136">
                  <c:v>22.6</c:v>
                </c:pt>
                <c:pt idx="137">
                  <c:v>20.9</c:v>
                </c:pt>
                <c:pt idx="138">
                  <c:v>21.6</c:v>
                </c:pt>
                <c:pt idx="139">
                  <c:v>21.4</c:v>
                </c:pt>
                <c:pt idx="140">
                  <c:v>19.399999999999999</c:v>
                </c:pt>
                <c:pt idx="141">
                  <c:v>19.7</c:v>
                </c:pt>
                <c:pt idx="142">
                  <c:v>20.100000000000001</c:v>
                </c:pt>
                <c:pt idx="143">
                  <c:v>19</c:v>
                </c:pt>
                <c:pt idx="144">
                  <c:v>19.8</c:v>
                </c:pt>
                <c:pt idx="145">
                  <c:v>19.100000000000001</c:v>
                </c:pt>
                <c:pt idx="146">
                  <c:v>18.100000000000001</c:v>
                </c:pt>
                <c:pt idx="147">
                  <c:v>18.8</c:v>
                </c:pt>
                <c:pt idx="148">
                  <c:v>18.399999999999999</c:v>
                </c:pt>
                <c:pt idx="149">
                  <c:v>18.399999999999999</c:v>
                </c:pt>
                <c:pt idx="150">
                  <c:v>17.8</c:v>
                </c:pt>
                <c:pt idx="151">
                  <c:v>17.100000000000001</c:v>
                </c:pt>
                <c:pt idx="152">
                  <c:v>17.399999999999999</c:v>
                </c:pt>
                <c:pt idx="153">
                  <c:v>17.100000000000001</c:v>
                </c:pt>
                <c:pt idx="154">
                  <c:v>17.2</c:v>
                </c:pt>
                <c:pt idx="155">
                  <c:v>17.3</c:v>
                </c:pt>
                <c:pt idx="156">
                  <c:v>20.100000000000001</c:v>
                </c:pt>
                <c:pt idx="157">
                  <c:v>18.8</c:v>
                </c:pt>
                <c:pt idx="158">
                  <c:v>17.8</c:v>
                </c:pt>
                <c:pt idx="159">
                  <c:v>19.399999999999999</c:v>
                </c:pt>
                <c:pt idx="160">
                  <c:v>17.899999999999999</c:v>
                </c:pt>
                <c:pt idx="161">
                  <c:v>18.3</c:v>
                </c:pt>
                <c:pt idx="162">
                  <c:v>18.600000000000001</c:v>
                </c:pt>
                <c:pt idx="163">
                  <c:v>18.3</c:v>
                </c:pt>
                <c:pt idx="164">
                  <c:v>18.2</c:v>
                </c:pt>
                <c:pt idx="165">
                  <c:v>18.100000000000001</c:v>
                </c:pt>
                <c:pt idx="166">
                  <c:v>18.5</c:v>
                </c:pt>
                <c:pt idx="167">
                  <c:v>18.5</c:v>
                </c:pt>
                <c:pt idx="168">
                  <c:v>18.7</c:v>
                </c:pt>
                <c:pt idx="169">
                  <c:v>18.8</c:v>
                </c:pt>
                <c:pt idx="170">
                  <c:v>17.600000000000001</c:v>
                </c:pt>
                <c:pt idx="171">
                  <c:v>17.5</c:v>
                </c:pt>
                <c:pt idx="172">
                  <c:v>17.600000000000001</c:v>
                </c:pt>
                <c:pt idx="173">
                  <c:v>17</c:v>
                </c:pt>
                <c:pt idx="174">
                  <c:v>17.2</c:v>
                </c:pt>
                <c:pt idx="175">
                  <c:v>20.399999999999999</c:v>
                </c:pt>
                <c:pt idx="176">
                  <c:v>20</c:v>
                </c:pt>
                <c:pt idx="177">
                  <c:v>20.5</c:v>
                </c:pt>
                <c:pt idx="178">
                  <c:v>19.8</c:v>
                </c:pt>
                <c:pt idx="179">
                  <c:v>18.899999999999999</c:v>
                </c:pt>
                <c:pt idx="180">
                  <c:v>19</c:v>
                </c:pt>
                <c:pt idx="181">
                  <c:v>19.399999999999999</c:v>
                </c:pt>
                <c:pt idx="182">
                  <c:v>20.3</c:v>
                </c:pt>
                <c:pt idx="183">
                  <c:v>21</c:v>
                </c:pt>
                <c:pt idx="184">
                  <c:v>21.7</c:v>
                </c:pt>
                <c:pt idx="185">
                  <c:v>20.6</c:v>
                </c:pt>
                <c:pt idx="186">
                  <c:v>19.600000000000001</c:v>
                </c:pt>
                <c:pt idx="187">
                  <c:v>20.7</c:v>
                </c:pt>
                <c:pt idx="188">
                  <c:v>20.7</c:v>
                </c:pt>
                <c:pt idx="189">
                  <c:v>21.1</c:v>
                </c:pt>
                <c:pt idx="190">
                  <c:v>22.6</c:v>
                </c:pt>
                <c:pt idx="191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6-C04C-BD92-03E3817023A8}"/>
            </c:ext>
          </c:extLst>
        </c:ser>
        <c:ser>
          <c:idx val="3"/>
          <c:order val="3"/>
          <c:tx>
            <c:strRef>
              <c:f>'Figure 3-12 Data'!$E$3</c:f>
              <c:strCache>
                <c:ptCount val="1"/>
                <c:pt idx="0">
                  <c:v>CSX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Data'!$E$4:$E$195</c:f>
              <c:numCache>
                <c:formatCode>0</c:formatCode>
                <c:ptCount val="192"/>
                <c:pt idx="0">
                  <c:v>24.4</c:v>
                </c:pt>
                <c:pt idx="1">
                  <c:v>20.79</c:v>
                </c:pt>
                <c:pt idx="2">
                  <c:v>20.9</c:v>
                </c:pt>
                <c:pt idx="3">
                  <c:v>21.08</c:v>
                </c:pt>
                <c:pt idx="4">
                  <c:v>21.01</c:v>
                </c:pt>
                <c:pt idx="5">
                  <c:v>21.51</c:v>
                </c:pt>
                <c:pt idx="6">
                  <c:v>21.38</c:v>
                </c:pt>
                <c:pt idx="7">
                  <c:v>23.05</c:v>
                </c:pt>
                <c:pt idx="8">
                  <c:v>21.97</c:v>
                </c:pt>
                <c:pt idx="9">
                  <c:v>21.3</c:v>
                </c:pt>
                <c:pt idx="10">
                  <c:v>21.26</c:v>
                </c:pt>
                <c:pt idx="11">
                  <c:v>21.67</c:v>
                </c:pt>
                <c:pt idx="12">
                  <c:v>22.07</c:v>
                </c:pt>
                <c:pt idx="13">
                  <c:v>22.22</c:v>
                </c:pt>
                <c:pt idx="14">
                  <c:v>22.45</c:v>
                </c:pt>
                <c:pt idx="15">
                  <c:v>21.6</c:v>
                </c:pt>
                <c:pt idx="16">
                  <c:v>21.76</c:v>
                </c:pt>
                <c:pt idx="17">
                  <c:v>20.69</c:v>
                </c:pt>
                <c:pt idx="18">
                  <c:v>20.84</c:v>
                </c:pt>
                <c:pt idx="19">
                  <c:v>19.88</c:v>
                </c:pt>
                <c:pt idx="20">
                  <c:v>20.260000000000002</c:v>
                </c:pt>
                <c:pt idx="21">
                  <c:v>20.32</c:v>
                </c:pt>
                <c:pt idx="22">
                  <c:v>20.38</c:v>
                </c:pt>
                <c:pt idx="23">
                  <c:v>19.809999999999999</c:v>
                </c:pt>
                <c:pt idx="24">
                  <c:v>20.7</c:v>
                </c:pt>
                <c:pt idx="25">
                  <c:v>20.7</c:v>
                </c:pt>
                <c:pt idx="26">
                  <c:v>20.3</c:v>
                </c:pt>
                <c:pt idx="27">
                  <c:v>21.5</c:v>
                </c:pt>
                <c:pt idx="28">
                  <c:v>20.9</c:v>
                </c:pt>
                <c:pt idx="29">
                  <c:v>20.8</c:v>
                </c:pt>
                <c:pt idx="30">
                  <c:v>21.4</c:v>
                </c:pt>
                <c:pt idx="31">
                  <c:v>20.9</c:v>
                </c:pt>
                <c:pt idx="32">
                  <c:v>20.8</c:v>
                </c:pt>
                <c:pt idx="33">
                  <c:v>20.9</c:v>
                </c:pt>
                <c:pt idx="34">
                  <c:v>21.5</c:v>
                </c:pt>
                <c:pt idx="35">
                  <c:v>22.5</c:v>
                </c:pt>
                <c:pt idx="36">
                  <c:v>22.7</c:v>
                </c:pt>
                <c:pt idx="37">
                  <c:v>21.2</c:v>
                </c:pt>
                <c:pt idx="38">
                  <c:v>21</c:v>
                </c:pt>
                <c:pt idx="39">
                  <c:v>20.8</c:v>
                </c:pt>
                <c:pt idx="40">
                  <c:v>20.6</c:v>
                </c:pt>
                <c:pt idx="41">
                  <c:v>21.1</c:v>
                </c:pt>
                <c:pt idx="42">
                  <c:v>21.8</c:v>
                </c:pt>
                <c:pt idx="43">
                  <c:v>21.5</c:v>
                </c:pt>
                <c:pt idx="44">
                  <c:v>21.5</c:v>
                </c:pt>
                <c:pt idx="45">
                  <c:v>21.4</c:v>
                </c:pt>
                <c:pt idx="46">
                  <c:v>21.9</c:v>
                </c:pt>
                <c:pt idx="47">
                  <c:v>23</c:v>
                </c:pt>
                <c:pt idx="48">
                  <c:v>22.3</c:v>
                </c:pt>
                <c:pt idx="49">
                  <c:v>22.3</c:v>
                </c:pt>
                <c:pt idx="50">
                  <c:v>23.2</c:v>
                </c:pt>
                <c:pt idx="51">
                  <c:v>24.3</c:v>
                </c:pt>
                <c:pt idx="52">
                  <c:v>29.5</c:v>
                </c:pt>
                <c:pt idx="53">
                  <c:v>23.8</c:v>
                </c:pt>
                <c:pt idx="54">
                  <c:v>22.4</c:v>
                </c:pt>
                <c:pt idx="55">
                  <c:v>23</c:v>
                </c:pt>
                <c:pt idx="56">
                  <c:v>22.89</c:v>
                </c:pt>
                <c:pt idx="57">
                  <c:v>24.5</c:v>
                </c:pt>
                <c:pt idx="58">
                  <c:v>24.9</c:v>
                </c:pt>
                <c:pt idx="59">
                  <c:v>24.9</c:v>
                </c:pt>
                <c:pt idx="60">
                  <c:v>24.7</c:v>
                </c:pt>
                <c:pt idx="61">
                  <c:v>22.9</c:v>
                </c:pt>
                <c:pt idx="62">
                  <c:v>22.2</c:v>
                </c:pt>
                <c:pt idx="63">
                  <c:v>22.2</c:v>
                </c:pt>
                <c:pt idx="64">
                  <c:v>22.1</c:v>
                </c:pt>
                <c:pt idx="65">
                  <c:v>22</c:v>
                </c:pt>
                <c:pt idx="66">
                  <c:v>22.1</c:v>
                </c:pt>
                <c:pt idx="67">
                  <c:v>21.7</c:v>
                </c:pt>
                <c:pt idx="68">
                  <c:v>22.1</c:v>
                </c:pt>
                <c:pt idx="69">
                  <c:v>22.7</c:v>
                </c:pt>
                <c:pt idx="70">
                  <c:v>24</c:v>
                </c:pt>
                <c:pt idx="71">
                  <c:v>24.4</c:v>
                </c:pt>
                <c:pt idx="72">
                  <c:v>25.3</c:v>
                </c:pt>
                <c:pt idx="73">
                  <c:v>25.4</c:v>
                </c:pt>
                <c:pt idx="74">
                  <c:v>25.5</c:v>
                </c:pt>
                <c:pt idx="75">
                  <c:v>24.7</c:v>
                </c:pt>
                <c:pt idx="76">
                  <c:v>25.8</c:v>
                </c:pt>
                <c:pt idx="77">
                  <c:v>26.2</c:v>
                </c:pt>
                <c:pt idx="78">
                  <c:v>25.6</c:v>
                </c:pt>
                <c:pt idx="79">
                  <c:v>26</c:v>
                </c:pt>
                <c:pt idx="80">
                  <c:v>24.5</c:v>
                </c:pt>
                <c:pt idx="81">
                  <c:v>24.6</c:v>
                </c:pt>
                <c:pt idx="82">
                  <c:v>24.7</c:v>
                </c:pt>
                <c:pt idx="83">
                  <c:v>25.1</c:v>
                </c:pt>
                <c:pt idx="84">
                  <c:v>24.8</c:v>
                </c:pt>
                <c:pt idx="85">
                  <c:v>25</c:v>
                </c:pt>
                <c:pt idx="86">
                  <c:v>24.9</c:v>
                </c:pt>
                <c:pt idx="87">
                  <c:v>24.1</c:v>
                </c:pt>
                <c:pt idx="88">
                  <c:v>23.9</c:v>
                </c:pt>
                <c:pt idx="89">
                  <c:v>22.7</c:v>
                </c:pt>
                <c:pt idx="90">
                  <c:v>22.2</c:v>
                </c:pt>
                <c:pt idx="91">
                  <c:v>21.6</c:v>
                </c:pt>
                <c:pt idx="92">
                  <c:v>21.6</c:v>
                </c:pt>
                <c:pt idx="93">
                  <c:v>20.8</c:v>
                </c:pt>
                <c:pt idx="94">
                  <c:v>20.7</c:v>
                </c:pt>
                <c:pt idx="95">
                  <c:v>20.100000000000001</c:v>
                </c:pt>
                <c:pt idx="96">
                  <c:v>20.7</c:v>
                </c:pt>
                <c:pt idx="97">
                  <c:v>20.6</c:v>
                </c:pt>
                <c:pt idx="98">
                  <c:v>21.2</c:v>
                </c:pt>
                <c:pt idx="99">
                  <c:v>22</c:v>
                </c:pt>
                <c:pt idx="100">
                  <c:v>20.6</c:v>
                </c:pt>
                <c:pt idx="101">
                  <c:v>20</c:v>
                </c:pt>
                <c:pt idx="102">
                  <c:v>20.6</c:v>
                </c:pt>
                <c:pt idx="103">
                  <c:v>20.9</c:v>
                </c:pt>
                <c:pt idx="104" formatCode="0.0">
                  <c:v>31.2</c:v>
                </c:pt>
                <c:pt idx="105">
                  <c:v>20</c:v>
                </c:pt>
                <c:pt idx="106">
                  <c:v>18.5</c:v>
                </c:pt>
                <c:pt idx="107">
                  <c:v>19.2</c:v>
                </c:pt>
                <c:pt idx="108">
                  <c:v>19.5</c:v>
                </c:pt>
                <c:pt idx="109">
                  <c:v>18.899999999999999</c:v>
                </c:pt>
                <c:pt idx="110">
                  <c:v>18.2</c:v>
                </c:pt>
                <c:pt idx="111">
                  <c:v>18.600000000000001</c:v>
                </c:pt>
                <c:pt idx="112">
                  <c:v>18.5</c:v>
                </c:pt>
                <c:pt idx="113">
                  <c:v>18.3</c:v>
                </c:pt>
                <c:pt idx="114">
                  <c:v>18.5</c:v>
                </c:pt>
                <c:pt idx="115">
                  <c:v>19.3</c:v>
                </c:pt>
                <c:pt idx="116">
                  <c:v>18.399999999999999</c:v>
                </c:pt>
                <c:pt idx="117">
                  <c:v>18.8</c:v>
                </c:pt>
                <c:pt idx="118">
                  <c:v>19.100000000000001</c:v>
                </c:pt>
                <c:pt idx="119">
                  <c:v>18.7</c:v>
                </c:pt>
                <c:pt idx="120">
                  <c:v>18.7</c:v>
                </c:pt>
                <c:pt idx="121">
                  <c:v>18.7</c:v>
                </c:pt>
                <c:pt idx="122">
                  <c:v>18.899999999999999</c:v>
                </c:pt>
                <c:pt idx="123">
                  <c:v>19.7</c:v>
                </c:pt>
                <c:pt idx="124">
                  <c:v>19.8</c:v>
                </c:pt>
                <c:pt idx="125">
                  <c:v>19.7</c:v>
                </c:pt>
                <c:pt idx="126">
                  <c:v>19.7</c:v>
                </c:pt>
                <c:pt idx="127">
                  <c:v>18.899999999999999</c:v>
                </c:pt>
                <c:pt idx="128">
                  <c:v>19.899999999999999</c:v>
                </c:pt>
                <c:pt idx="129">
                  <c:v>20</c:v>
                </c:pt>
                <c:pt idx="130">
                  <c:v>20.3</c:v>
                </c:pt>
                <c:pt idx="131">
                  <c:v>20.9</c:v>
                </c:pt>
                <c:pt idx="132">
                  <c:v>19.8</c:v>
                </c:pt>
                <c:pt idx="133">
                  <c:v>20.2</c:v>
                </c:pt>
                <c:pt idx="134">
                  <c:v>19.8</c:v>
                </c:pt>
                <c:pt idx="135">
                  <c:v>20</c:v>
                </c:pt>
                <c:pt idx="136">
                  <c:v>20.7</c:v>
                </c:pt>
                <c:pt idx="137">
                  <c:v>21</c:v>
                </c:pt>
                <c:pt idx="138">
                  <c:v>20.399999999999999</c:v>
                </c:pt>
                <c:pt idx="139">
                  <c:v>20.6</c:v>
                </c:pt>
                <c:pt idx="140">
                  <c:v>20.399999999999999</c:v>
                </c:pt>
                <c:pt idx="141">
                  <c:v>19.600000000000001</c:v>
                </c:pt>
                <c:pt idx="142">
                  <c:v>19.899999999999999</c:v>
                </c:pt>
                <c:pt idx="143">
                  <c:v>20.100000000000001</c:v>
                </c:pt>
                <c:pt idx="144">
                  <c:v>19.899999999999999</c:v>
                </c:pt>
                <c:pt idx="145">
                  <c:v>19.899999999999999</c:v>
                </c:pt>
                <c:pt idx="146">
                  <c:v>19.3</c:v>
                </c:pt>
                <c:pt idx="147">
                  <c:v>19.399999999999999</c:v>
                </c:pt>
                <c:pt idx="148">
                  <c:v>20</c:v>
                </c:pt>
                <c:pt idx="149">
                  <c:v>19.5</c:v>
                </c:pt>
                <c:pt idx="150">
                  <c:v>19.7</c:v>
                </c:pt>
                <c:pt idx="151">
                  <c:v>21.3</c:v>
                </c:pt>
                <c:pt idx="152">
                  <c:v>20.100000000000001</c:v>
                </c:pt>
                <c:pt idx="153">
                  <c:v>19.8</c:v>
                </c:pt>
                <c:pt idx="154">
                  <c:v>20.2</c:v>
                </c:pt>
                <c:pt idx="155">
                  <c:v>20.2</c:v>
                </c:pt>
                <c:pt idx="156">
                  <c:v>26.8</c:v>
                </c:pt>
                <c:pt idx="157">
                  <c:v>21</c:v>
                </c:pt>
                <c:pt idx="158">
                  <c:v>19.3</c:v>
                </c:pt>
                <c:pt idx="159">
                  <c:v>20.9</c:v>
                </c:pt>
                <c:pt idx="160">
                  <c:v>20.5</c:v>
                </c:pt>
                <c:pt idx="161">
                  <c:v>20.100000000000001</c:v>
                </c:pt>
                <c:pt idx="162">
                  <c:v>20.9</c:v>
                </c:pt>
                <c:pt idx="163">
                  <c:v>21.4</c:v>
                </c:pt>
                <c:pt idx="164">
                  <c:v>21.4</c:v>
                </c:pt>
                <c:pt idx="165">
                  <c:v>21.1</c:v>
                </c:pt>
                <c:pt idx="166">
                  <c:v>21</c:v>
                </c:pt>
                <c:pt idx="167">
                  <c:v>20.7</c:v>
                </c:pt>
                <c:pt idx="168">
                  <c:v>21</c:v>
                </c:pt>
                <c:pt idx="169">
                  <c:v>21.4</c:v>
                </c:pt>
                <c:pt idx="170">
                  <c:v>22</c:v>
                </c:pt>
                <c:pt idx="171">
                  <c:v>21.2</c:v>
                </c:pt>
                <c:pt idx="172">
                  <c:v>21.5</c:v>
                </c:pt>
                <c:pt idx="173">
                  <c:v>20.9</c:v>
                </c:pt>
                <c:pt idx="174">
                  <c:v>21.6</c:v>
                </c:pt>
                <c:pt idx="175">
                  <c:v>21.1</c:v>
                </c:pt>
                <c:pt idx="176">
                  <c:v>20.6</c:v>
                </c:pt>
                <c:pt idx="177">
                  <c:v>20.2</c:v>
                </c:pt>
                <c:pt idx="178">
                  <c:v>21.2</c:v>
                </c:pt>
                <c:pt idx="179">
                  <c:v>20</c:v>
                </c:pt>
                <c:pt idx="180">
                  <c:v>20.8</c:v>
                </c:pt>
                <c:pt idx="181">
                  <c:v>21.4</c:v>
                </c:pt>
                <c:pt idx="182">
                  <c:v>21.2</c:v>
                </c:pt>
                <c:pt idx="183">
                  <c:v>21.5</c:v>
                </c:pt>
                <c:pt idx="184">
                  <c:v>20.3</c:v>
                </c:pt>
                <c:pt idx="185">
                  <c:v>20.2</c:v>
                </c:pt>
                <c:pt idx="186">
                  <c:v>20</c:v>
                </c:pt>
                <c:pt idx="187">
                  <c:v>20.6</c:v>
                </c:pt>
                <c:pt idx="188">
                  <c:v>21.8</c:v>
                </c:pt>
                <c:pt idx="189">
                  <c:v>21.2</c:v>
                </c:pt>
                <c:pt idx="190">
                  <c:v>20.8</c:v>
                </c:pt>
                <c:pt idx="19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6-C04C-BD92-03E3817023A8}"/>
            </c:ext>
          </c:extLst>
        </c:ser>
        <c:ser>
          <c:idx val="4"/>
          <c:order val="4"/>
          <c:tx>
            <c:strRef>
              <c:f>'Figure 3-12 Data'!$F$3</c:f>
              <c:strCache>
                <c:ptCount val="1"/>
                <c:pt idx="0">
                  <c:v>CP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Data'!$F$4:$F$195</c:f>
              <c:numCache>
                <c:formatCode>0</c:formatCode>
                <c:ptCount val="192"/>
                <c:pt idx="0">
                  <c:v>16.399999999999999</c:v>
                </c:pt>
                <c:pt idx="1">
                  <c:v>15.5</c:v>
                </c:pt>
                <c:pt idx="2">
                  <c:v>16</c:v>
                </c:pt>
                <c:pt idx="3">
                  <c:v>17</c:v>
                </c:pt>
                <c:pt idx="4">
                  <c:v>18.600000000000001</c:v>
                </c:pt>
                <c:pt idx="5">
                  <c:v>17.8</c:v>
                </c:pt>
                <c:pt idx="6">
                  <c:v>21.8</c:v>
                </c:pt>
                <c:pt idx="7">
                  <c:v>21</c:v>
                </c:pt>
                <c:pt idx="8">
                  <c:v>17.5</c:v>
                </c:pt>
                <c:pt idx="9">
                  <c:v>17</c:v>
                </c:pt>
                <c:pt idx="10">
                  <c:v>18.100000000000001</c:v>
                </c:pt>
                <c:pt idx="11">
                  <c:v>17.833025257999999</c:v>
                </c:pt>
                <c:pt idx="12">
                  <c:v>17.5</c:v>
                </c:pt>
                <c:pt idx="13">
                  <c:v>17.681890754000001</c:v>
                </c:pt>
                <c:pt idx="14">
                  <c:v>16.332857320999999</c:v>
                </c:pt>
                <c:pt idx="15">
                  <c:v>15.626144911000001</c:v>
                </c:pt>
                <c:pt idx="16">
                  <c:v>15.255313448000001</c:v>
                </c:pt>
                <c:pt idx="17">
                  <c:v>15.758583553999999</c:v>
                </c:pt>
                <c:pt idx="18">
                  <c:v>16.394297798</c:v>
                </c:pt>
                <c:pt idx="19">
                  <c:v>16.154613781999998</c:v>
                </c:pt>
                <c:pt idx="20">
                  <c:v>14.390748019</c:v>
                </c:pt>
                <c:pt idx="21">
                  <c:v>15.530992807000001</c:v>
                </c:pt>
                <c:pt idx="22">
                  <c:v>15.795048906</c:v>
                </c:pt>
                <c:pt idx="23">
                  <c:v>17.100000000000001</c:v>
                </c:pt>
                <c:pt idx="24">
                  <c:v>15.1</c:v>
                </c:pt>
                <c:pt idx="25">
                  <c:v>14.6</c:v>
                </c:pt>
                <c:pt idx="26">
                  <c:v>16.2</c:v>
                </c:pt>
                <c:pt idx="27">
                  <c:v>14.9</c:v>
                </c:pt>
                <c:pt idx="28">
                  <c:v>15</c:v>
                </c:pt>
                <c:pt idx="29">
                  <c:v>16.100000000000001</c:v>
                </c:pt>
                <c:pt idx="30">
                  <c:v>16.5</c:v>
                </c:pt>
                <c:pt idx="31">
                  <c:v>16.5</c:v>
                </c:pt>
                <c:pt idx="32">
                  <c:v>16.5</c:v>
                </c:pt>
                <c:pt idx="33">
                  <c:v>15.7</c:v>
                </c:pt>
                <c:pt idx="34">
                  <c:v>17.600000000000001</c:v>
                </c:pt>
                <c:pt idx="35">
                  <c:v>16.3</c:v>
                </c:pt>
                <c:pt idx="36">
                  <c:v>16.399999999999999</c:v>
                </c:pt>
                <c:pt idx="37">
                  <c:v>15.9</c:v>
                </c:pt>
                <c:pt idx="38">
                  <c:v>16</c:v>
                </c:pt>
                <c:pt idx="39">
                  <c:v>17.399999999999999</c:v>
                </c:pt>
                <c:pt idx="40">
                  <c:v>15.4</c:v>
                </c:pt>
                <c:pt idx="41">
                  <c:v>16.100000000000001</c:v>
                </c:pt>
                <c:pt idx="42">
                  <c:v>15.6</c:v>
                </c:pt>
                <c:pt idx="43">
                  <c:v>15.8</c:v>
                </c:pt>
                <c:pt idx="44">
                  <c:v>14.8</c:v>
                </c:pt>
                <c:pt idx="45">
                  <c:v>15.4</c:v>
                </c:pt>
                <c:pt idx="46">
                  <c:v>15.3</c:v>
                </c:pt>
                <c:pt idx="47">
                  <c:v>16.399999999999999</c:v>
                </c:pt>
                <c:pt idx="48">
                  <c:v>15.8</c:v>
                </c:pt>
                <c:pt idx="49">
                  <c:v>15.2</c:v>
                </c:pt>
                <c:pt idx="50">
                  <c:v>15.1</c:v>
                </c:pt>
                <c:pt idx="51">
                  <c:v>19.8</c:v>
                </c:pt>
                <c:pt idx="52">
                  <c:v>18.5</c:v>
                </c:pt>
                <c:pt idx="53">
                  <c:v>18.600000000000001</c:v>
                </c:pt>
                <c:pt idx="54">
                  <c:v>15.5</c:v>
                </c:pt>
                <c:pt idx="55">
                  <c:v>16</c:v>
                </c:pt>
                <c:pt idx="56">
                  <c:v>17.600000000000001</c:v>
                </c:pt>
                <c:pt idx="57">
                  <c:v>19</c:v>
                </c:pt>
                <c:pt idx="58">
                  <c:v>17.7</c:v>
                </c:pt>
                <c:pt idx="59">
                  <c:v>19.399999999999999</c:v>
                </c:pt>
                <c:pt idx="60">
                  <c:v>23.7</c:v>
                </c:pt>
                <c:pt idx="61">
                  <c:v>19.8</c:v>
                </c:pt>
                <c:pt idx="62">
                  <c:v>21.1</c:v>
                </c:pt>
                <c:pt idx="63">
                  <c:v>19.2</c:v>
                </c:pt>
                <c:pt idx="64">
                  <c:v>17.7</c:v>
                </c:pt>
                <c:pt idx="65">
                  <c:v>18.600000000000001</c:v>
                </c:pt>
                <c:pt idx="66">
                  <c:v>19.2</c:v>
                </c:pt>
                <c:pt idx="67">
                  <c:v>17.7</c:v>
                </c:pt>
                <c:pt idx="68">
                  <c:v>16.600000000000001</c:v>
                </c:pt>
                <c:pt idx="69">
                  <c:v>17.8</c:v>
                </c:pt>
                <c:pt idx="70">
                  <c:v>18.600000000000001</c:v>
                </c:pt>
                <c:pt idx="71">
                  <c:v>18.899999999999999</c:v>
                </c:pt>
                <c:pt idx="72">
                  <c:v>18</c:v>
                </c:pt>
                <c:pt idx="73">
                  <c:v>16.7</c:v>
                </c:pt>
                <c:pt idx="74">
                  <c:v>17.3</c:v>
                </c:pt>
                <c:pt idx="75">
                  <c:v>17.5</c:v>
                </c:pt>
                <c:pt idx="76">
                  <c:v>18.8</c:v>
                </c:pt>
                <c:pt idx="77">
                  <c:v>18</c:v>
                </c:pt>
                <c:pt idx="78">
                  <c:v>17.7</c:v>
                </c:pt>
                <c:pt idx="79">
                  <c:v>18.399999999999999</c:v>
                </c:pt>
                <c:pt idx="80">
                  <c:v>17.8</c:v>
                </c:pt>
                <c:pt idx="81">
                  <c:v>16.7</c:v>
                </c:pt>
                <c:pt idx="82">
                  <c:v>17</c:v>
                </c:pt>
                <c:pt idx="83">
                  <c:v>17.600000000000001</c:v>
                </c:pt>
                <c:pt idx="84">
                  <c:v>16.600000000000001</c:v>
                </c:pt>
                <c:pt idx="85">
                  <c:v>16.399999999999999</c:v>
                </c:pt>
                <c:pt idx="86">
                  <c:v>16.600000000000001</c:v>
                </c:pt>
                <c:pt idx="87">
                  <c:v>16.899999999999999</c:v>
                </c:pt>
                <c:pt idx="88">
                  <c:v>17</c:v>
                </c:pt>
                <c:pt idx="89">
                  <c:v>17.3</c:v>
                </c:pt>
                <c:pt idx="90">
                  <c:v>16.7</c:v>
                </c:pt>
                <c:pt idx="91">
                  <c:v>17.3</c:v>
                </c:pt>
                <c:pt idx="92">
                  <c:v>17.600000000000001</c:v>
                </c:pt>
                <c:pt idx="93">
                  <c:v>16.7</c:v>
                </c:pt>
                <c:pt idx="94">
                  <c:v>18</c:v>
                </c:pt>
                <c:pt idx="95">
                  <c:v>18.399999999999999</c:v>
                </c:pt>
                <c:pt idx="96">
                  <c:v>19.399999999999999</c:v>
                </c:pt>
                <c:pt idx="97">
                  <c:v>18</c:v>
                </c:pt>
                <c:pt idx="98">
                  <c:v>18.2</c:v>
                </c:pt>
                <c:pt idx="99">
                  <c:v>18.2</c:v>
                </c:pt>
                <c:pt idx="100">
                  <c:v>19.5</c:v>
                </c:pt>
                <c:pt idx="101">
                  <c:v>19</c:v>
                </c:pt>
                <c:pt idx="102">
                  <c:v>20.2</c:v>
                </c:pt>
                <c:pt idx="103">
                  <c:v>23.6</c:v>
                </c:pt>
                <c:pt idx="104">
                  <c:v>20.3</c:v>
                </c:pt>
                <c:pt idx="105">
                  <c:v>19.100000000000001</c:v>
                </c:pt>
                <c:pt idx="106">
                  <c:v>17.399999999999999</c:v>
                </c:pt>
                <c:pt idx="107">
                  <c:v>17.899999999999999</c:v>
                </c:pt>
                <c:pt idx="108">
                  <c:v>21.5</c:v>
                </c:pt>
                <c:pt idx="109">
                  <c:v>20.6</c:v>
                </c:pt>
                <c:pt idx="110">
                  <c:v>17.899999999999999</c:v>
                </c:pt>
                <c:pt idx="111">
                  <c:v>21.6</c:v>
                </c:pt>
                <c:pt idx="112">
                  <c:v>23.4</c:v>
                </c:pt>
                <c:pt idx="113">
                  <c:v>26.7</c:v>
                </c:pt>
                <c:pt idx="114">
                  <c:v>24.1</c:v>
                </c:pt>
                <c:pt idx="115">
                  <c:v>24.3</c:v>
                </c:pt>
                <c:pt idx="116">
                  <c:v>22</c:v>
                </c:pt>
                <c:pt idx="117">
                  <c:v>19.8</c:v>
                </c:pt>
                <c:pt idx="118">
                  <c:v>21.4</c:v>
                </c:pt>
                <c:pt idx="119">
                  <c:v>20.399999999999999</c:v>
                </c:pt>
                <c:pt idx="120">
                  <c:v>20.399999999999999</c:v>
                </c:pt>
                <c:pt idx="121">
                  <c:v>18</c:v>
                </c:pt>
                <c:pt idx="122">
                  <c:v>18.899999999999999</c:v>
                </c:pt>
                <c:pt idx="123">
                  <c:v>20.3</c:v>
                </c:pt>
                <c:pt idx="124">
                  <c:v>18.899999999999999</c:v>
                </c:pt>
                <c:pt idx="125">
                  <c:v>20.9</c:v>
                </c:pt>
                <c:pt idx="126">
                  <c:v>21.2</c:v>
                </c:pt>
                <c:pt idx="127">
                  <c:v>20.3</c:v>
                </c:pt>
                <c:pt idx="128">
                  <c:v>21.3</c:v>
                </c:pt>
                <c:pt idx="129">
                  <c:v>22.8</c:v>
                </c:pt>
                <c:pt idx="130">
                  <c:v>23.1</c:v>
                </c:pt>
                <c:pt idx="131">
                  <c:v>21.4</c:v>
                </c:pt>
                <c:pt idx="132">
                  <c:v>19.100000000000001</c:v>
                </c:pt>
                <c:pt idx="133">
                  <c:v>21.3</c:v>
                </c:pt>
                <c:pt idx="134">
                  <c:v>22.8</c:v>
                </c:pt>
                <c:pt idx="135">
                  <c:v>22.5</c:v>
                </c:pt>
                <c:pt idx="136">
                  <c:v>20.3</c:v>
                </c:pt>
                <c:pt idx="137">
                  <c:v>20.5</c:v>
                </c:pt>
                <c:pt idx="138">
                  <c:v>22</c:v>
                </c:pt>
                <c:pt idx="139">
                  <c:v>24.8</c:v>
                </c:pt>
                <c:pt idx="140">
                  <c:v>23.7</c:v>
                </c:pt>
                <c:pt idx="141">
                  <c:v>21.3</c:v>
                </c:pt>
                <c:pt idx="142">
                  <c:v>23.6</c:v>
                </c:pt>
                <c:pt idx="143">
                  <c:v>23.4</c:v>
                </c:pt>
                <c:pt idx="144">
                  <c:v>23.2</c:v>
                </c:pt>
                <c:pt idx="145">
                  <c:v>21.8</c:v>
                </c:pt>
                <c:pt idx="146">
                  <c:v>20.8</c:v>
                </c:pt>
                <c:pt idx="147">
                  <c:v>21.6</c:v>
                </c:pt>
                <c:pt idx="148">
                  <c:v>19.399999999999999</c:v>
                </c:pt>
                <c:pt idx="149">
                  <c:v>18.2</c:v>
                </c:pt>
                <c:pt idx="150">
                  <c:v>18.8</c:v>
                </c:pt>
                <c:pt idx="151">
                  <c:v>21</c:v>
                </c:pt>
                <c:pt idx="152">
                  <c:v>18.3</c:v>
                </c:pt>
                <c:pt idx="153">
                  <c:v>18.600000000000001</c:v>
                </c:pt>
                <c:pt idx="154">
                  <c:v>16.899999999999999</c:v>
                </c:pt>
                <c:pt idx="155">
                  <c:v>16.3</c:v>
                </c:pt>
                <c:pt idx="156">
                  <c:v>20.7</c:v>
                </c:pt>
                <c:pt idx="157">
                  <c:v>13.9</c:v>
                </c:pt>
                <c:pt idx="158">
                  <c:v>18.399999999999999</c:v>
                </c:pt>
                <c:pt idx="159">
                  <c:v>16.899999999999999</c:v>
                </c:pt>
                <c:pt idx="160">
                  <c:v>17</c:v>
                </c:pt>
                <c:pt idx="161">
                  <c:v>21</c:v>
                </c:pt>
                <c:pt idx="162">
                  <c:v>20</c:v>
                </c:pt>
                <c:pt idx="163">
                  <c:v>20.8</c:v>
                </c:pt>
                <c:pt idx="164">
                  <c:v>13.8</c:v>
                </c:pt>
                <c:pt idx="165">
                  <c:v>18</c:v>
                </c:pt>
                <c:pt idx="166">
                  <c:v>19.399999999999999</c:v>
                </c:pt>
                <c:pt idx="167">
                  <c:v>23.3</c:v>
                </c:pt>
                <c:pt idx="168">
                  <c:v>24.5</c:v>
                </c:pt>
                <c:pt idx="169">
                  <c:v>21.6</c:v>
                </c:pt>
                <c:pt idx="170">
                  <c:v>23.3</c:v>
                </c:pt>
                <c:pt idx="171">
                  <c:v>23.3</c:v>
                </c:pt>
                <c:pt idx="172">
                  <c:v>23.2</c:v>
                </c:pt>
                <c:pt idx="173">
                  <c:v>22.8</c:v>
                </c:pt>
                <c:pt idx="174">
                  <c:v>23</c:v>
                </c:pt>
                <c:pt idx="175">
                  <c:v>24.8</c:v>
                </c:pt>
                <c:pt idx="176">
                  <c:v>22.8</c:v>
                </c:pt>
                <c:pt idx="177">
                  <c:v>24.3</c:v>
                </c:pt>
                <c:pt idx="178">
                  <c:v>22.4</c:v>
                </c:pt>
                <c:pt idx="179">
                  <c:v>23.2</c:v>
                </c:pt>
                <c:pt idx="180">
                  <c:v>23.1</c:v>
                </c:pt>
                <c:pt idx="181">
                  <c:v>24.2</c:v>
                </c:pt>
                <c:pt idx="182">
                  <c:v>23.8</c:v>
                </c:pt>
                <c:pt idx="183">
                  <c:v>23.8</c:v>
                </c:pt>
                <c:pt idx="184">
                  <c:v>24</c:v>
                </c:pt>
                <c:pt idx="185">
                  <c:v>23.3</c:v>
                </c:pt>
                <c:pt idx="186">
                  <c:v>23.9</c:v>
                </c:pt>
                <c:pt idx="187">
                  <c:v>23.9</c:v>
                </c:pt>
                <c:pt idx="188">
                  <c:v>24.6</c:v>
                </c:pt>
                <c:pt idx="189">
                  <c:v>23.9</c:v>
                </c:pt>
                <c:pt idx="190">
                  <c:v>25.3</c:v>
                </c:pt>
                <c:pt idx="191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B6-C04C-BD92-03E3817023A8}"/>
            </c:ext>
          </c:extLst>
        </c:ser>
        <c:ser>
          <c:idx val="5"/>
          <c:order val="5"/>
          <c:tx>
            <c:strRef>
              <c:f>'Figure 3-12 Data'!$G$3</c:f>
              <c:strCache>
                <c:ptCount val="1"/>
                <c:pt idx="0">
                  <c:v>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Data'!$G$4:$G$195</c:f>
              <c:numCache>
                <c:formatCode>0</c:formatCode>
                <c:ptCount val="192"/>
                <c:pt idx="0">
                  <c:v>17.71</c:v>
                </c:pt>
                <c:pt idx="1">
                  <c:v>15.02</c:v>
                </c:pt>
                <c:pt idx="2">
                  <c:v>16.100000000000001</c:v>
                </c:pt>
                <c:pt idx="3">
                  <c:v>16.59</c:v>
                </c:pt>
                <c:pt idx="4">
                  <c:v>16.440000000000001</c:v>
                </c:pt>
                <c:pt idx="5">
                  <c:v>16.22</c:v>
                </c:pt>
                <c:pt idx="6">
                  <c:v>19.670000000000002</c:v>
                </c:pt>
                <c:pt idx="7">
                  <c:v>23.31</c:v>
                </c:pt>
                <c:pt idx="8">
                  <c:v>19.420000000000002</c:v>
                </c:pt>
                <c:pt idx="9">
                  <c:v>18.88</c:v>
                </c:pt>
                <c:pt idx="10">
                  <c:v>17.46</c:v>
                </c:pt>
                <c:pt idx="11">
                  <c:v>17.510000000000002</c:v>
                </c:pt>
                <c:pt idx="12">
                  <c:v>17.77</c:v>
                </c:pt>
                <c:pt idx="13">
                  <c:v>17.55</c:v>
                </c:pt>
                <c:pt idx="14">
                  <c:v>17.010000000000002</c:v>
                </c:pt>
                <c:pt idx="15">
                  <c:v>16.86</c:v>
                </c:pt>
                <c:pt idx="16">
                  <c:v>16.91</c:v>
                </c:pt>
                <c:pt idx="17">
                  <c:v>17.37</c:v>
                </c:pt>
                <c:pt idx="18">
                  <c:v>17</c:v>
                </c:pt>
                <c:pt idx="19">
                  <c:v>17.190000000000001</c:v>
                </c:pt>
                <c:pt idx="20">
                  <c:v>17.27</c:v>
                </c:pt>
                <c:pt idx="21">
                  <c:v>18.18</c:v>
                </c:pt>
                <c:pt idx="22">
                  <c:v>17.579999999999998</c:v>
                </c:pt>
                <c:pt idx="23">
                  <c:v>16.59</c:v>
                </c:pt>
                <c:pt idx="24">
                  <c:v>16.2</c:v>
                </c:pt>
                <c:pt idx="25">
                  <c:v>16.2</c:v>
                </c:pt>
                <c:pt idx="26">
                  <c:v>16.399999999999999</c:v>
                </c:pt>
                <c:pt idx="27">
                  <c:v>16.8</c:v>
                </c:pt>
                <c:pt idx="28">
                  <c:v>15.8</c:v>
                </c:pt>
                <c:pt idx="29">
                  <c:v>15.7</c:v>
                </c:pt>
                <c:pt idx="30">
                  <c:v>15.5</c:v>
                </c:pt>
                <c:pt idx="31">
                  <c:v>15.7</c:v>
                </c:pt>
                <c:pt idx="32">
                  <c:v>15.3</c:v>
                </c:pt>
                <c:pt idx="33">
                  <c:v>15.5</c:v>
                </c:pt>
                <c:pt idx="34">
                  <c:v>15.5</c:v>
                </c:pt>
                <c:pt idx="35">
                  <c:v>15.5</c:v>
                </c:pt>
                <c:pt idx="36">
                  <c:v>14.2</c:v>
                </c:pt>
                <c:pt idx="37">
                  <c:v>15.1</c:v>
                </c:pt>
                <c:pt idx="38">
                  <c:v>16.100000000000001</c:v>
                </c:pt>
                <c:pt idx="39">
                  <c:v>15.8</c:v>
                </c:pt>
                <c:pt idx="40">
                  <c:v>16.899999999999999</c:v>
                </c:pt>
                <c:pt idx="41">
                  <c:v>16.5</c:v>
                </c:pt>
                <c:pt idx="42">
                  <c:v>16.2</c:v>
                </c:pt>
                <c:pt idx="43">
                  <c:v>16.399999999999999</c:v>
                </c:pt>
                <c:pt idx="44">
                  <c:v>16.100000000000001</c:v>
                </c:pt>
                <c:pt idx="45">
                  <c:v>15.6</c:v>
                </c:pt>
                <c:pt idx="46">
                  <c:v>15.7</c:v>
                </c:pt>
                <c:pt idx="47">
                  <c:v>16.2</c:v>
                </c:pt>
                <c:pt idx="48">
                  <c:v>15.3</c:v>
                </c:pt>
                <c:pt idx="49">
                  <c:v>16.3</c:v>
                </c:pt>
                <c:pt idx="50">
                  <c:v>16.600000000000001</c:v>
                </c:pt>
                <c:pt idx="51">
                  <c:v>17.100000000000001</c:v>
                </c:pt>
                <c:pt idx="52">
                  <c:v>18.899999999999999</c:v>
                </c:pt>
                <c:pt idx="53">
                  <c:v>17</c:v>
                </c:pt>
                <c:pt idx="54">
                  <c:v>16.600000000000001</c:v>
                </c:pt>
                <c:pt idx="55">
                  <c:v>17.7</c:v>
                </c:pt>
                <c:pt idx="56">
                  <c:v>18</c:v>
                </c:pt>
                <c:pt idx="57">
                  <c:v>19</c:v>
                </c:pt>
                <c:pt idx="58">
                  <c:v>19.7</c:v>
                </c:pt>
                <c:pt idx="59">
                  <c:v>20.399999999999999</c:v>
                </c:pt>
                <c:pt idx="60">
                  <c:v>21.9</c:v>
                </c:pt>
                <c:pt idx="61">
                  <c:v>21.1</c:v>
                </c:pt>
                <c:pt idx="62">
                  <c:v>20</c:v>
                </c:pt>
                <c:pt idx="63">
                  <c:v>19.600000000000001</c:v>
                </c:pt>
                <c:pt idx="64">
                  <c:v>18.7</c:v>
                </c:pt>
                <c:pt idx="65">
                  <c:v>18.8</c:v>
                </c:pt>
                <c:pt idx="66">
                  <c:v>19</c:v>
                </c:pt>
                <c:pt idx="67">
                  <c:v>18.600000000000001</c:v>
                </c:pt>
                <c:pt idx="68">
                  <c:v>17.8</c:v>
                </c:pt>
                <c:pt idx="69">
                  <c:v>17.3</c:v>
                </c:pt>
                <c:pt idx="70">
                  <c:v>16.8</c:v>
                </c:pt>
                <c:pt idx="71">
                  <c:v>17.399999999999999</c:v>
                </c:pt>
                <c:pt idx="72">
                  <c:v>17.3</c:v>
                </c:pt>
                <c:pt idx="73">
                  <c:v>16.7</c:v>
                </c:pt>
                <c:pt idx="74">
                  <c:v>16.8</c:v>
                </c:pt>
                <c:pt idx="75">
                  <c:v>16.7</c:v>
                </c:pt>
                <c:pt idx="76">
                  <c:v>17.600000000000001</c:v>
                </c:pt>
                <c:pt idx="77">
                  <c:v>16.7</c:v>
                </c:pt>
                <c:pt idx="78">
                  <c:v>15.9</c:v>
                </c:pt>
                <c:pt idx="79">
                  <c:v>16.399999999999999</c:v>
                </c:pt>
                <c:pt idx="80">
                  <c:v>15.2</c:v>
                </c:pt>
                <c:pt idx="81">
                  <c:v>16.100000000000001</c:v>
                </c:pt>
                <c:pt idx="82">
                  <c:v>15.7</c:v>
                </c:pt>
                <c:pt idx="83">
                  <c:v>16.399999999999999</c:v>
                </c:pt>
                <c:pt idx="84">
                  <c:v>15.5</c:v>
                </c:pt>
                <c:pt idx="85">
                  <c:v>15.4</c:v>
                </c:pt>
                <c:pt idx="86">
                  <c:v>15.4</c:v>
                </c:pt>
                <c:pt idx="87">
                  <c:v>15.6</c:v>
                </c:pt>
                <c:pt idx="88">
                  <c:v>15</c:v>
                </c:pt>
                <c:pt idx="89">
                  <c:v>14.7</c:v>
                </c:pt>
                <c:pt idx="90">
                  <c:v>14.6</c:v>
                </c:pt>
                <c:pt idx="91">
                  <c:v>14.7</c:v>
                </c:pt>
                <c:pt idx="92">
                  <c:v>14.7</c:v>
                </c:pt>
                <c:pt idx="93">
                  <c:v>14.9</c:v>
                </c:pt>
                <c:pt idx="94">
                  <c:v>14.6</c:v>
                </c:pt>
                <c:pt idx="95">
                  <c:v>15.8</c:v>
                </c:pt>
                <c:pt idx="96">
                  <c:v>15.6</c:v>
                </c:pt>
                <c:pt idx="97">
                  <c:v>15</c:v>
                </c:pt>
                <c:pt idx="98">
                  <c:v>15.1</c:v>
                </c:pt>
                <c:pt idx="99">
                  <c:v>15.8</c:v>
                </c:pt>
                <c:pt idx="100">
                  <c:v>14.5</c:v>
                </c:pt>
                <c:pt idx="101">
                  <c:v>15</c:v>
                </c:pt>
                <c:pt idx="102">
                  <c:v>15</c:v>
                </c:pt>
                <c:pt idx="103">
                  <c:v>16</c:v>
                </c:pt>
                <c:pt idx="104">
                  <c:v>19.399999999999999</c:v>
                </c:pt>
                <c:pt idx="105">
                  <c:v>14.2</c:v>
                </c:pt>
                <c:pt idx="106">
                  <c:v>14.2</c:v>
                </c:pt>
                <c:pt idx="107">
                  <c:v>14.8</c:v>
                </c:pt>
                <c:pt idx="108">
                  <c:v>15</c:v>
                </c:pt>
                <c:pt idx="109">
                  <c:v>16.100000000000001</c:v>
                </c:pt>
                <c:pt idx="110">
                  <c:v>15.7</c:v>
                </c:pt>
                <c:pt idx="111">
                  <c:v>15.8</c:v>
                </c:pt>
                <c:pt idx="112">
                  <c:v>15.8</c:v>
                </c:pt>
                <c:pt idx="113">
                  <c:v>15.6</c:v>
                </c:pt>
                <c:pt idx="114">
                  <c:v>15.7</c:v>
                </c:pt>
                <c:pt idx="115">
                  <c:v>16.8</c:v>
                </c:pt>
                <c:pt idx="116">
                  <c:v>15.6</c:v>
                </c:pt>
                <c:pt idx="117">
                  <c:v>15.5</c:v>
                </c:pt>
                <c:pt idx="118">
                  <c:v>15.8</c:v>
                </c:pt>
                <c:pt idx="119">
                  <c:v>15.7</c:v>
                </c:pt>
                <c:pt idx="120">
                  <c:v>15.7</c:v>
                </c:pt>
                <c:pt idx="121">
                  <c:v>16.2</c:v>
                </c:pt>
                <c:pt idx="122">
                  <c:v>16</c:v>
                </c:pt>
                <c:pt idx="123">
                  <c:v>15.8</c:v>
                </c:pt>
                <c:pt idx="124">
                  <c:v>15.4</c:v>
                </c:pt>
                <c:pt idx="125">
                  <c:v>15.4</c:v>
                </c:pt>
                <c:pt idx="126">
                  <c:v>14.6</c:v>
                </c:pt>
                <c:pt idx="127">
                  <c:v>14.6</c:v>
                </c:pt>
                <c:pt idx="128">
                  <c:v>14.9</c:v>
                </c:pt>
                <c:pt idx="129">
                  <c:v>14.4</c:v>
                </c:pt>
                <c:pt idx="130">
                  <c:v>15.2</c:v>
                </c:pt>
                <c:pt idx="131">
                  <c:v>15.6</c:v>
                </c:pt>
                <c:pt idx="132">
                  <c:v>14.8</c:v>
                </c:pt>
                <c:pt idx="133">
                  <c:v>15.8</c:v>
                </c:pt>
                <c:pt idx="134">
                  <c:v>16.899999999999999</c:v>
                </c:pt>
                <c:pt idx="135">
                  <c:v>16.600000000000001</c:v>
                </c:pt>
                <c:pt idx="136">
                  <c:v>15.8</c:v>
                </c:pt>
                <c:pt idx="137">
                  <c:v>15.2</c:v>
                </c:pt>
                <c:pt idx="138">
                  <c:v>15.3</c:v>
                </c:pt>
                <c:pt idx="139">
                  <c:v>15.4</c:v>
                </c:pt>
                <c:pt idx="140">
                  <c:v>14.8</c:v>
                </c:pt>
                <c:pt idx="141">
                  <c:v>15.8</c:v>
                </c:pt>
                <c:pt idx="142">
                  <c:v>15</c:v>
                </c:pt>
                <c:pt idx="143">
                  <c:v>14.8</c:v>
                </c:pt>
                <c:pt idx="144">
                  <c:v>14.7</c:v>
                </c:pt>
                <c:pt idx="145">
                  <c:v>14.7</c:v>
                </c:pt>
                <c:pt idx="146">
                  <c:v>14.7</c:v>
                </c:pt>
                <c:pt idx="147">
                  <c:v>15.1</c:v>
                </c:pt>
                <c:pt idx="148">
                  <c:v>15.2</c:v>
                </c:pt>
                <c:pt idx="149">
                  <c:v>14.8</c:v>
                </c:pt>
                <c:pt idx="150">
                  <c:v>15.2</c:v>
                </c:pt>
                <c:pt idx="151">
                  <c:v>15.4</c:v>
                </c:pt>
                <c:pt idx="152">
                  <c:v>14.4</c:v>
                </c:pt>
                <c:pt idx="153">
                  <c:v>14.7</c:v>
                </c:pt>
                <c:pt idx="154">
                  <c:v>15.1</c:v>
                </c:pt>
                <c:pt idx="155">
                  <c:v>14.9</c:v>
                </c:pt>
                <c:pt idx="156">
                  <c:v>17.2</c:v>
                </c:pt>
                <c:pt idx="157">
                  <c:v>14.5</c:v>
                </c:pt>
                <c:pt idx="158">
                  <c:v>14.2</c:v>
                </c:pt>
                <c:pt idx="159">
                  <c:v>16.399999999999999</c:v>
                </c:pt>
                <c:pt idx="160">
                  <c:v>14.7</c:v>
                </c:pt>
                <c:pt idx="161">
                  <c:v>14.5</c:v>
                </c:pt>
                <c:pt idx="162">
                  <c:v>14.6</c:v>
                </c:pt>
                <c:pt idx="163">
                  <c:v>14.9</c:v>
                </c:pt>
                <c:pt idx="164">
                  <c:v>15.1</c:v>
                </c:pt>
                <c:pt idx="165">
                  <c:v>14.7</c:v>
                </c:pt>
                <c:pt idx="166">
                  <c:v>15.5</c:v>
                </c:pt>
                <c:pt idx="167">
                  <c:v>15.3</c:v>
                </c:pt>
                <c:pt idx="168">
                  <c:v>15.3</c:v>
                </c:pt>
                <c:pt idx="169">
                  <c:v>15.6</c:v>
                </c:pt>
                <c:pt idx="170">
                  <c:v>14.9</c:v>
                </c:pt>
                <c:pt idx="171">
                  <c:v>15.6</c:v>
                </c:pt>
                <c:pt idx="172">
                  <c:v>15.1</c:v>
                </c:pt>
                <c:pt idx="173">
                  <c:v>15.3</c:v>
                </c:pt>
                <c:pt idx="174">
                  <c:v>14.9</c:v>
                </c:pt>
                <c:pt idx="175">
                  <c:v>15.1</c:v>
                </c:pt>
                <c:pt idx="176">
                  <c:v>15.9</c:v>
                </c:pt>
                <c:pt idx="177">
                  <c:v>15.1</c:v>
                </c:pt>
                <c:pt idx="178">
                  <c:v>14.2</c:v>
                </c:pt>
                <c:pt idx="179">
                  <c:v>14.6</c:v>
                </c:pt>
                <c:pt idx="180">
                  <c:v>15.3</c:v>
                </c:pt>
                <c:pt idx="181">
                  <c:v>16.2</c:v>
                </c:pt>
                <c:pt idx="182">
                  <c:v>15.8</c:v>
                </c:pt>
                <c:pt idx="183">
                  <c:v>15.6</c:v>
                </c:pt>
                <c:pt idx="184">
                  <c:v>14.3</c:v>
                </c:pt>
                <c:pt idx="185">
                  <c:v>14.9</c:v>
                </c:pt>
                <c:pt idx="186">
                  <c:v>14.3</c:v>
                </c:pt>
                <c:pt idx="187">
                  <c:v>14.5</c:v>
                </c:pt>
                <c:pt idx="188">
                  <c:v>14.5</c:v>
                </c:pt>
                <c:pt idx="189">
                  <c:v>14.7</c:v>
                </c:pt>
                <c:pt idx="190">
                  <c:v>15.3</c:v>
                </c:pt>
                <c:pt idx="19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6-C04C-BD92-03E3817023A8}"/>
            </c:ext>
          </c:extLst>
        </c:ser>
        <c:ser>
          <c:idx val="6"/>
          <c:order val="6"/>
          <c:tx>
            <c:strRef>
              <c:f>'Figure 3-12 Data'!$H$3</c:f>
              <c:strCache>
                <c:ptCount val="1"/>
                <c:pt idx="0">
                  <c:v>BNSF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3-12 Data'!$A$4:$A$195</c:f>
              <c:numCache>
                <c:formatCode>m/d/yyyy</c:formatCode>
                <c:ptCount val="192"/>
                <c:pt idx="0">
                  <c:v>44198</c:v>
                </c:pt>
                <c:pt idx="1">
                  <c:v>44205</c:v>
                </c:pt>
                <c:pt idx="2">
                  <c:v>44212</c:v>
                </c:pt>
                <c:pt idx="3">
                  <c:v>44219</c:v>
                </c:pt>
                <c:pt idx="4">
                  <c:v>44226</c:v>
                </c:pt>
                <c:pt idx="5">
                  <c:v>44233</c:v>
                </c:pt>
                <c:pt idx="6">
                  <c:v>44240</c:v>
                </c:pt>
                <c:pt idx="7">
                  <c:v>44247</c:v>
                </c:pt>
                <c:pt idx="8">
                  <c:v>44254</c:v>
                </c:pt>
                <c:pt idx="9">
                  <c:v>44261</c:v>
                </c:pt>
                <c:pt idx="10">
                  <c:v>44268</c:v>
                </c:pt>
                <c:pt idx="11">
                  <c:v>44275</c:v>
                </c:pt>
                <c:pt idx="12">
                  <c:v>44282</c:v>
                </c:pt>
                <c:pt idx="13">
                  <c:v>44289</c:v>
                </c:pt>
                <c:pt idx="14">
                  <c:v>44296</c:v>
                </c:pt>
                <c:pt idx="15">
                  <c:v>44303</c:v>
                </c:pt>
                <c:pt idx="16">
                  <c:v>44310</c:v>
                </c:pt>
                <c:pt idx="17">
                  <c:v>44317</c:v>
                </c:pt>
                <c:pt idx="18">
                  <c:v>44324</c:v>
                </c:pt>
                <c:pt idx="19">
                  <c:v>44331</c:v>
                </c:pt>
                <c:pt idx="20">
                  <c:v>44338</c:v>
                </c:pt>
                <c:pt idx="21">
                  <c:v>44345</c:v>
                </c:pt>
                <c:pt idx="22">
                  <c:v>44352</c:v>
                </c:pt>
                <c:pt idx="23">
                  <c:v>44359</c:v>
                </c:pt>
                <c:pt idx="24">
                  <c:v>44366</c:v>
                </c:pt>
                <c:pt idx="25">
                  <c:v>44373</c:v>
                </c:pt>
                <c:pt idx="26">
                  <c:v>44380</c:v>
                </c:pt>
                <c:pt idx="27">
                  <c:v>44387</c:v>
                </c:pt>
                <c:pt idx="28">
                  <c:v>44394</c:v>
                </c:pt>
                <c:pt idx="29">
                  <c:v>44401</c:v>
                </c:pt>
                <c:pt idx="30">
                  <c:v>44408</c:v>
                </c:pt>
                <c:pt idx="31">
                  <c:v>44415</c:v>
                </c:pt>
                <c:pt idx="32">
                  <c:v>44422</c:v>
                </c:pt>
                <c:pt idx="33">
                  <c:v>44429</c:v>
                </c:pt>
                <c:pt idx="34">
                  <c:v>44436</c:v>
                </c:pt>
                <c:pt idx="35">
                  <c:v>44443</c:v>
                </c:pt>
                <c:pt idx="36">
                  <c:v>44450</c:v>
                </c:pt>
                <c:pt idx="37">
                  <c:v>44457</c:v>
                </c:pt>
                <c:pt idx="38">
                  <c:v>44464</c:v>
                </c:pt>
                <c:pt idx="39">
                  <c:v>44471</c:v>
                </c:pt>
                <c:pt idx="40">
                  <c:v>44478</c:v>
                </c:pt>
                <c:pt idx="41">
                  <c:v>44485</c:v>
                </c:pt>
                <c:pt idx="42">
                  <c:v>44492</c:v>
                </c:pt>
                <c:pt idx="43">
                  <c:v>44499</c:v>
                </c:pt>
                <c:pt idx="44">
                  <c:v>44506</c:v>
                </c:pt>
                <c:pt idx="45">
                  <c:v>44513</c:v>
                </c:pt>
                <c:pt idx="46">
                  <c:v>44520</c:v>
                </c:pt>
                <c:pt idx="47">
                  <c:v>44527</c:v>
                </c:pt>
                <c:pt idx="48">
                  <c:v>44534</c:v>
                </c:pt>
                <c:pt idx="49">
                  <c:v>44541</c:v>
                </c:pt>
                <c:pt idx="50">
                  <c:v>44548</c:v>
                </c:pt>
                <c:pt idx="51">
                  <c:v>44555</c:v>
                </c:pt>
                <c:pt idx="52">
                  <c:v>44562</c:v>
                </c:pt>
                <c:pt idx="53">
                  <c:v>44569</c:v>
                </c:pt>
                <c:pt idx="54">
                  <c:v>44576</c:v>
                </c:pt>
                <c:pt idx="55">
                  <c:v>44583</c:v>
                </c:pt>
                <c:pt idx="56">
                  <c:v>44590</c:v>
                </c:pt>
                <c:pt idx="57">
                  <c:v>44597</c:v>
                </c:pt>
                <c:pt idx="58">
                  <c:v>44604</c:v>
                </c:pt>
                <c:pt idx="59">
                  <c:v>44611</c:v>
                </c:pt>
                <c:pt idx="60">
                  <c:v>44618</c:v>
                </c:pt>
                <c:pt idx="61">
                  <c:v>44625</c:v>
                </c:pt>
                <c:pt idx="62">
                  <c:v>44632</c:v>
                </c:pt>
                <c:pt idx="63">
                  <c:v>44639</c:v>
                </c:pt>
                <c:pt idx="64">
                  <c:v>44646</c:v>
                </c:pt>
                <c:pt idx="65">
                  <c:v>44653</c:v>
                </c:pt>
                <c:pt idx="66">
                  <c:v>44660</c:v>
                </c:pt>
                <c:pt idx="67">
                  <c:v>44667</c:v>
                </c:pt>
                <c:pt idx="68">
                  <c:v>44674</c:v>
                </c:pt>
                <c:pt idx="69">
                  <c:v>44681</c:v>
                </c:pt>
                <c:pt idx="70">
                  <c:v>44688</c:v>
                </c:pt>
                <c:pt idx="71">
                  <c:v>44695</c:v>
                </c:pt>
                <c:pt idx="72">
                  <c:v>44702</c:v>
                </c:pt>
                <c:pt idx="73">
                  <c:v>44709</c:v>
                </c:pt>
                <c:pt idx="74">
                  <c:v>44716</c:v>
                </c:pt>
                <c:pt idx="75">
                  <c:v>44723</c:v>
                </c:pt>
                <c:pt idx="76">
                  <c:v>44730</c:v>
                </c:pt>
                <c:pt idx="77">
                  <c:v>44737</c:v>
                </c:pt>
                <c:pt idx="78">
                  <c:v>44744</c:v>
                </c:pt>
                <c:pt idx="79">
                  <c:v>44751</c:v>
                </c:pt>
                <c:pt idx="80">
                  <c:v>44758</c:v>
                </c:pt>
                <c:pt idx="81">
                  <c:v>44765</c:v>
                </c:pt>
                <c:pt idx="82">
                  <c:v>44772</c:v>
                </c:pt>
                <c:pt idx="83">
                  <c:v>44779</c:v>
                </c:pt>
                <c:pt idx="84">
                  <c:v>44786</c:v>
                </c:pt>
                <c:pt idx="85">
                  <c:v>44793</c:v>
                </c:pt>
                <c:pt idx="86">
                  <c:v>44800</c:v>
                </c:pt>
                <c:pt idx="87">
                  <c:v>44807</c:v>
                </c:pt>
                <c:pt idx="88">
                  <c:v>44814</c:v>
                </c:pt>
                <c:pt idx="89">
                  <c:v>44821</c:v>
                </c:pt>
                <c:pt idx="90">
                  <c:v>44828</c:v>
                </c:pt>
                <c:pt idx="91">
                  <c:v>44835</c:v>
                </c:pt>
                <c:pt idx="92">
                  <c:v>44842</c:v>
                </c:pt>
                <c:pt idx="93">
                  <c:v>44849</c:v>
                </c:pt>
                <c:pt idx="94">
                  <c:v>44856</c:v>
                </c:pt>
                <c:pt idx="95">
                  <c:v>44863</c:v>
                </c:pt>
                <c:pt idx="96">
                  <c:v>44870</c:v>
                </c:pt>
                <c:pt idx="97">
                  <c:v>44877</c:v>
                </c:pt>
                <c:pt idx="98">
                  <c:v>44884</c:v>
                </c:pt>
                <c:pt idx="99">
                  <c:v>44891</c:v>
                </c:pt>
                <c:pt idx="100">
                  <c:v>44898</c:v>
                </c:pt>
                <c:pt idx="101">
                  <c:v>44905</c:v>
                </c:pt>
                <c:pt idx="102">
                  <c:v>44912</c:v>
                </c:pt>
                <c:pt idx="103">
                  <c:v>44919</c:v>
                </c:pt>
                <c:pt idx="104">
                  <c:v>44926</c:v>
                </c:pt>
                <c:pt idx="105">
                  <c:v>44933</c:v>
                </c:pt>
                <c:pt idx="106">
                  <c:v>44940</c:v>
                </c:pt>
                <c:pt idx="107">
                  <c:v>44947</c:v>
                </c:pt>
                <c:pt idx="108">
                  <c:v>44954</c:v>
                </c:pt>
                <c:pt idx="109">
                  <c:v>44961</c:v>
                </c:pt>
                <c:pt idx="110">
                  <c:v>44968</c:v>
                </c:pt>
                <c:pt idx="111">
                  <c:v>44975</c:v>
                </c:pt>
                <c:pt idx="112">
                  <c:v>44982</c:v>
                </c:pt>
                <c:pt idx="113">
                  <c:v>44989</c:v>
                </c:pt>
                <c:pt idx="114">
                  <c:v>44996</c:v>
                </c:pt>
                <c:pt idx="115">
                  <c:v>45003</c:v>
                </c:pt>
                <c:pt idx="116">
                  <c:v>45010</c:v>
                </c:pt>
                <c:pt idx="117">
                  <c:v>45017</c:v>
                </c:pt>
                <c:pt idx="118">
                  <c:v>45024</c:v>
                </c:pt>
                <c:pt idx="119">
                  <c:v>45031</c:v>
                </c:pt>
                <c:pt idx="120">
                  <c:v>45038</c:v>
                </c:pt>
                <c:pt idx="121">
                  <c:v>45045</c:v>
                </c:pt>
                <c:pt idx="122">
                  <c:v>45052</c:v>
                </c:pt>
                <c:pt idx="123">
                  <c:v>45059</c:v>
                </c:pt>
                <c:pt idx="124">
                  <c:v>45066</c:v>
                </c:pt>
                <c:pt idx="125">
                  <c:v>45073</c:v>
                </c:pt>
                <c:pt idx="126">
                  <c:v>45080</c:v>
                </c:pt>
                <c:pt idx="127">
                  <c:v>45087</c:v>
                </c:pt>
                <c:pt idx="128">
                  <c:v>45094</c:v>
                </c:pt>
                <c:pt idx="129">
                  <c:v>45101</c:v>
                </c:pt>
                <c:pt idx="130">
                  <c:v>45108</c:v>
                </c:pt>
                <c:pt idx="131">
                  <c:v>45115</c:v>
                </c:pt>
                <c:pt idx="132">
                  <c:v>45122</c:v>
                </c:pt>
                <c:pt idx="133">
                  <c:v>45129</c:v>
                </c:pt>
                <c:pt idx="134">
                  <c:v>45136</c:v>
                </c:pt>
                <c:pt idx="135">
                  <c:v>45143</c:v>
                </c:pt>
                <c:pt idx="136">
                  <c:v>45150</c:v>
                </c:pt>
                <c:pt idx="137">
                  <c:v>45157</c:v>
                </c:pt>
                <c:pt idx="138">
                  <c:v>45164</c:v>
                </c:pt>
                <c:pt idx="139">
                  <c:v>45171</c:v>
                </c:pt>
                <c:pt idx="140">
                  <c:v>45178</c:v>
                </c:pt>
                <c:pt idx="141">
                  <c:v>45185</c:v>
                </c:pt>
                <c:pt idx="142">
                  <c:v>45192</c:v>
                </c:pt>
                <c:pt idx="143">
                  <c:v>45199</c:v>
                </c:pt>
                <c:pt idx="144">
                  <c:v>45206</c:v>
                </c:pt>
                <c:pt idx="145">
                  <c:v>45213</c:v>
                </c:pt>
                <c:pt idx="146">
                  <c:v>45220</c:v>
                </c:pt>
                <c:pt idx="147">
                  <c:v>45227</c:v>
                </c:pt>
                <c:pt idx="148">
                  <c:v>45234</c:v>
                </c:pt>
                <c:pt idx="149">
                  <c:v>45241</c:v>
                </c:pt>
                <c:pt idx="150">
                  <c:v>45248</c:v>
                </c:pt>
                <c:pt idx="151">
                  <c:v>45255</c:v>
                </c:pt>
                <c:pt idx="152">
                  <c:v>45262</c:v>
                </c:pt>
                <c:pt idx="153">
                  <c:v>45269</c:v>
                </c:pt>
                <c:pt idx="154">
                  <c:v>45276</c:v>
                </c:pt>
                <c:pt idx="155">
                  <c:v>45283</c:v>
                </c:pt>
                <c:pt idx="156">
                  <c:v>45290</c:v>
                </c:pt>
                <c:pt idx="157">
                  <c:v>45297</c:v>
                </c:pt>
                <c:pt idx="158">
                  <c:v>45304</c:v>
                </c:pt>
                <c:pt idx="159">
                  <c:v>45311</c:v>
                </c:pt>
                <c:pt idx="160">
                  <c:v>45318</c:v>
                </c:pt>
                <c:pt idx="161">
                  <c:v>45325</c:v>
                </c:pt>
                <c:pt idx="162">
                  <c:v>45332</c:v>
                </c:pt>
                <c:pt idx="163">
                  <c:v>45339</c:v>
                </c:pt>
                <c:pt idx="164">
                  <c:v>45346</c:v>
                </c:pt>
                <c:pt idx="165">
                  <c:v>45353</c:v>
                </c:pt>
                <c:pt idx="166">
                  <c:v>45360</c:v>
                </c:pt>
                <c:pt idx="167">
                  <c:v>45367</c:v>
                </c:pt>
                <c:pt idx="168">
                  <c:v>45374</c:v>
                </c:pt>
                <c:pt idx="169">
                  <c:v>45381</c:v>
                </c:pt>
                <c:pt idx="170">
                  <c:v>45388</c:v>
                </c:pt>
                <c:pt idx="171">
                  <c:v>45395</c:v>
                </c:pt>
                <c:pt idx="172">
                  <c:v>45402</c:v>
                </c:pt>
                <c:pt idx="173">
                  <c:v>45409</c:v>
                </c:pt>
                <c:pt idx="174">
                  <c:v>45416</c:v>
                </c:pt>
                <c:pt idx="175">
                  <c:v>45423</c:v>
                </c:pt>
                <c:pt idx="176">
                  <c:v>45430</c:v>
                </c:pt>
                <c:pt idx="177">
                  <c:v>45437</c:v>
                </c:pt>
                <c:pt idx="178">
                  <c:v>45444</c:v>
                </c:pt>
                <c:pt idx="179">
                  <c:v>45451</c:v>
                </c:pt>
                <c:pt idx="180">
                  <c:v>45458</c:v>
                </c:pt>
                <c:pt idx="181">
                  <c:v>45465</c:v>
                </c:pt>
                <c:pt idx="182">
                  <c:v>45472</c:v>
                </c:pt>
                <c:pt idx="183">
                  <c:v>45479</c:v>
                </c:pt>
                <c:pt idx="184">
                  <c:v>45486</c:v>
                </c:pt>
                <c:pt idx="185">
                  <c:v>45493</c:v>
                </c:pt>
                <c:pt idx="186">
                  <c:v>45500</c:v>
                </c:pt>
                <c:pt idx="187">
                  <c:v>45507</c:v>
                </c:pt>
                <c:pt idx="188">
                  <c:v>45514</c:v>
                </c:pt>
                <c:pt idx="189">
                  <c:v>45521</c:v>
                </c:pt>
                <c:pt idx="190">
                  <c:v>45528</c:v>
                </c:pt>
                <c:pt idx="191">
                  <c:v>45535</c:v>
                </c:pt>
              </c:numCache>
            </c:numRef>
          </c:cat>
          <c:val>
            <c:numRef>
              <c:f>'Figure 3-12 Data'!$H$4:$H$195</c:f>
              <c:numCache>
                <c:formatCode>0</c:formatCode>
                <c:ptCount val="192"/>
                <c:pt idx="0">
                  <c:v>26.9</c:v>
                </c:pt>
                <c:pt idx="1">
                  <c:v>24.2</c:v>
                </c:pt>
                <c:pt idx="2">
                  <c:v>23</c:v>
                </c:pt>
                <c:pt idx="3">
                  <c:v>23.7</c:v>
                </c:pt>
                <c:pt idx="4">
                  <c:v>24.5</c:v>
                </c:pt>
                <c:pt idx="5">
                  <c:v>24.6</c:v>
                </c:pt>
                <c:pt idx="6">
                  <c:v>27</c:v>
                </c:pt>
                <c:pt idx="7">
                  <c:v>34.200000000000003</c:v>
                </c:pt>
                <c:pt idx="8">
                  <c:v>26.7</c:v>
                </c:pt>
                <c:pt idx="9">
                  <c:v>24.4</c:v>
                </c:pt>
                <c:pt idx="10">
                  <c:v>24.5</c:v>
                </c:pt>
                <c:pt idx="11">
                  <c:v>25.7</c:v>
                </c:pt>
                <c:pt idx="12">
                  <c:v>25.2</c:v>
                </c:pt>
                <c:pt idx="13">
                  <c:v>25</c:v>
                </c:pt>
                <c:pt idx="14">
                  <c:v>25.1</c:v>
                </c:pt>
                <c:pt idx="15">
                  <c:v>25.1</c:v>
                </c:pt>
                <c:pt idx="16">
                  <c:v>24.6</c:v>
                </c:pt>
                <c:pt idx="17">
                  <c:v>25</c:v>
                </c:pt>
                <c:pt idx="18">
                  <c:v>24.1</c:v>
                </c:pt>
                <c:pt idx="19">
                  <c:v>24.5</c:v>
                </c:pt>
                <c:pt idx="20">
                  <c:v>24</c:v>
                </c:pt>
                <c:pt idx="21">
                  <c:v>24.7</c:v>
                </c:pt>
                <c:pt idx="22">
                  <c:v>24.1</c:v>
                </c:pt>
                <c:pt idx="23">
                  <c:v>24.3</c:v>
                </c:pt>
                <c:pt idx="24">
                  <c:v>24.6</c:v>
                </c:pt>
                <c:pt idx="25">
                  <c:v>25</c:v>
                </c:pt>
                <c:pt idx="26">
                  <c:v>24.8</c:v>
                </c:pt>
                <c:pt idx="27">
                  <c:v>25.8</c:v>
                </c:pt>
                <c:pt idx="28">
                  <c:v>24.9</c:v>
                </c:pt>
                <c:pt idx="29">
                  <c:v>24.3</c:v>
                </c:pt>
                <c:pt idx="30">
                  <c:v>25.1</c:v>
                </c:pt>
                <c:pt idx="31">
                  <c:v>25</c:v>
                </c:pt>
                <c:pt idx="32">
                  <c:v>24.9</c:v>
                </c:pt>
                <c:pt idx="33">
                  <c:v>25.4</c:v>
                </c:pt>
                <c:pt idx="34">
                  <c:v>24.9</c:v>
                </c:pt>
                <c:pt idx="35">
                  <c:v>24.9</c:v>
                </c:pt>
                <c:pt idx="36">
                  <c:v>25</c:v>
                </c:pt>
                <c:pt idx="37">
                  <c:v>25.1</c:v>
                </c:pt>
                <c:pt idx="38">
                  <c:v>24.7</c:v>
                </c:pt>
                <c:pt idx="39">
                  <c:v>23.9</c:v>
                </c:pt>
                <c:pt idx="40">
                  <c:v>25.3</c:v>
                </c:pt>
                <c:pt idx="41">
                  <c:v>24.6</c:v>
                </c:pt>
                <c:pt idx="42">
                  <c:v>24.9</c:v>
                </c:pt>
                <c:pt idx="43">
                  <c:v>24.9</c:v>
                </c:pt>
                <c:pt idx="44">
                  <c:v>25.2</c:v>
                </c:pt>
                <c:pt idx="45">
                  <c:v>26</c:v>
                </c:pt>
                <c:pt idx="46">
                  <c:v>25.8</c:v>
                </c:pt>
                <c:pt idx="47">
                  <c:v>26.3</c:v>
                </c:pt>
                <c:pt idx="48">
                  <c:v>25.5</c:v>
                </c:pt>
                <c:pt idx="49">
                  <c:v>25.3</c:v>
                </c:pt>
                <c:pt idx="50">
                  <c:v>26.4</c:v>
                </c:pt>
                <c:pt idx="51">
                  <c:v>26.4</c:v>
                </c:pt>
                <c:pt idx="52">
                  <c:v>30.9</c:v>
                </c:pt>
                <c:pt idx="53">
                  <c:v>29.2</c:v>
                </c:pt>
                <c:pt idx="54">
                  <c:v>23.7</c:v>
                </c:pt>
                <c:pt idx="55">
                  <c:v>27.7</c:v>
                </c:pt>
                <c:pt idx="56">
                  <c:v>27.9</c:v>
                </c:pt>
                <c:pt idx="57">
                  <c:v>29.1</c:v>
                </c:pt>
                <c:pt idx="58">
                  <c:v>28.2</c:v>
                </c:pt>
                <c:pt idx="59">
                  <c:v>27.6</c:v>
                </c:pt>
                <c:pt idx="60">
                  <c:v>29.3</c:v>
                </c:pt>
                <c:pt idx="61">
                  <c:v>28.8</c:v>
                </c:pt>
                <c:pt idx="62">
                  <c:v>29.4</c:v>
                </c:pt>
                <c:pt idx="63">
                  <c:v>29.4</c:v>
                </c:pt>
                <c:pt idx="64">
                  <c:v>29.5</c:v>
                </c:pt>
                <c:pt idx="65">
                  <c:v>28.2</c:v>
                </c:pt>
                <c:pt idx="66">
                  <c:v>28.9</c:v>
                </c:pt>
                <c:pt idx="67">
                  <c:v>27.8</c:v>
                </c:pt>
                <c:pt idx="68">
                  <c:v>27.5</c:v>
                </c:pt>
                <c:pt idx="69">
                  <c:v>27.3</c:v>
                </c:pt>
                <c:pt idx="70">
                  <c:v>27.8</c:v>
                </c:pt>
                <c:pt idx="71">
                  <c:v>26.8</c:v>
                </c:pt>
                <c:pt idx="72">
                  <c:v>27.5</c:v>
                </c:pt>
                <c:pt idx="73">
                  <c:v>27.4</c:v>
                </c:pt>
                <c:pt idx="74">
                  <c:v>26.7</c:v>
                </c:pt>
                <c:pt idx="75">
                  <c:v>26</c:v>
                </c:pt>
                <c:pt idx="76">
                  <c:v>27.5</c:v>
                </c:pt>
                <c:pt idx="77">
                  <c:v>27.8</c:v>
                </c:pt>
                <c:pt idx="78">
                  <c:v>28.6</c:v>
                </c:pt>
                <c:pt idx="79">
                  <c:v>29.2</c:v>
                </c:pt>
                <c:pt idx="80">
                  <c:v>27.2</c:v>
                </c:pt>
                <c:pt idx="81">
                  <c:v>27.4</c:v>
                </c:pt>
                <c:pt idx="82">
                  <c:v>26.6</c:v>
                </c:pt>
                <c:pt idx="83">
                  <c:v>27.7</c:v>
                </c:pt>
                <c:pt idx="84">
                  <c:v>26.5</c:v>
                </c:pt>
                <c:pt idx="85">
                  <c:v>25.9</c:v>
                </c:pt>
                <c:pt idx="86">
                  <c:v>25.4</c:v>
                </c:pt>
                <c:pt idx="87">
                  <c:v>25.4</c:v>
                </c:pt>
                <c:pt idx="88">
                  <c:v>26</c:v>
                </c:pt>
                <c:pt idx="89">
                  <c:v>25.1</c:v>
                </c:pt>
                <c:pt idx="90">
                  <c:v>25.8</c:v>
                </c:pt>
                <c:pt idx="91">
                  <c:v>25</c:v>
                </c:pt>
                <c:pt idx="92">
                  <c:v>24.9</c:v>
                </c:pt>
                <c:pt idx="93">
                  <c:v>24.5</c:v>
                </c:pt>
                <c:pt idx="94">
                  <c:v>25.1</c:v>
                </c:pt>
                <c:pt idx="95">
                  <c:v>25.1</c:v>
                </c:pt>
                <c:pt idx="96">
                  <c:v>25.4</c:v>
                </c:pt>
                <c:pt idx="97">
                  <c:v>25.7</c:v>
                </c:pt>
                <c:pt idx="98">
                  <c:v>26.3</c:v>
                </c:pt>
                <c:pt idx="99">
                  <c:v>27.2</c:v>
                </c:pt>
                <c:pt idx="100">
                  <c:v>26.4</c:v>
                </c:pt>
                <c:pt idx="101">
                  <c:v>25.8</c:v>
                </c:pt>
                <c:pt idx="102">
                  <c:v>25.6</c:v>
                </c:pt>
                <c:pt idx="103">
                  <c:v>28.7</c:v>
                </c:pt>
                <c:pt idx="104" formatCode="0.0">
                  <c:v>35.200000000000003</c:v>
                </c:pt>
                <c:pt idx="105">
                  <c:v>25.5</c:v>
                </c:pt>
                <c:pt idx="106">
                  <c:v>25.5</c:v>
                </c:pt>
                <c:pt idx="107">
                  <c:v>26.4</c:v>
                </c:pt>
                <c:pt idx="108">
                  <c:v>26.6</c:v>
                </c:pt>
                <c:pt idx="109">
                  <c:v>28.9</c:v>
                </c:pt>
                <c:pt idx="110">
                  <c:v>27.4</c:v>
                </c:pt>
                <c:pt idx="111">
                  <c:v>28.2</c:v>
                </c:pt>
                <c:pt idx="112">
                  <c:v>28.5</c:v>
                </c:pt>
                <c:pt idx="113">
                  <c:v>28.7</c:v>
                </c:pt>
                <c:pt idx="114">
                  <c:v>28.2</c:v>
                </c:pt>
                <c:pt idx="115">
                  <c:v>28.8</c:v>
                </c:pt>
                <c:pt idx="116">
                  <c:v>29.3</c:v>
                </c:pt>
                <c:pt idx="117">
                  <c:v>28.1</c:v>
                </c:pt>
                <c:pt idx="118">
                  <c:v>28.1</c:v>
                </c:pt>
                <c:pt idx="119">
                  <c:v>27.2</c:v>
                </c:pt>
                <c:pt idx="120">
                  <c:v>27.3</c:v>
                </c:pt>
                <c:pt idx="121">
                  <c:v>26.9</c:v>
                </c:pt>
                <c:pt idx="122">
                  <c:v>26.3</c:v>
                </c:pt>
                <c:pt idx="123">
                  <c:v>26.7</c:v>
                </c:pt>
                <c:pt idx="124">
                  <c:v>26.5</c:v>
                </c:pt>
                <c:pt idx="125">
                  <c:v>25.9</c:v>
                </c:pt>
                <c:pt idx="126">
                  <c:v>25.5</c:v>
                </c:pt>
                <c:pt idx="127">
                  <c:v>26.4</c:v>
                </c:pt>
                <c:pt idx="128">
                  <c:v>25.7</c:v>
                </c:pt>
                <c:pt idx="129">
                  <c:v>26.1</c:v>
                </c:pt>
                <c:pt idx="130">
                  <c:v>26.5</c:v>
                </c:pt>
                <c:pt idx="131">
                  <c:v>26.7</c:v>
                </c:pt>
                <c:pt idx="132">
                  <c:v>22.8</c:v>
                </c:pt>
                <c:pt idx="133">
                  <c:v>25.9</c:v>
                </c:pt>
                <c:pt idx="134">
                  <c:v>26.4</c:v>
                </c:pt>
                <c:pt idx="135">
                  <c:v>25.7</c:v>
                </c:pt>
                <c:pt idx="136">
                  <c:v>26</c:v>
                </c:pt>
                <c:pt idx="137">
                  <c:v>25.4</c:v>
                </c:pt>
                <c:pt idx="138">
                  <c:v>25.6</c:v>
                </c:pt>
                <c:pt idx="139">
                  <c:v>24.8</c:v>
                </c:pt>
                <c:pt idx="140">
                  <c:v>24.3</c:v>
                </c:pt>
                <c:pt idx="141">
                  <c:v>24.4</c:v>
                </c:pt>
                <c:pt idx="142">
                  <c:v>24.5</c:v>
                </c:pt>
                <c:pt idx="143">
                  <c:v>24.4</c:v>
                </c:pt>
                <c:pt idx="144">
                  <c:v>24.7</c:v>
                </c:pt>
                <c:pt idx="145">
                  <c:v>25.1</c:v>
                </c:pt>
                <c:pt idx="146">
                  <c:v>25.1</c:v>
                </c:pt>
                <c:pt idx="147">
                  <c:v>25.4</c:v>
                </c:pt>
                <c:pt idx="148">
                  <c:v>25.4</c:v>
                </c:pt>
                <c:pt idx="149">
                  <c:v>24.8</c:v>
                </c:pt>
                <c:pt idx="150">
                  <c:v>24.6</c:v>
                </c:pt>
                <c:pt idx="151">
                  <c:v>25.8</c:v>
                </c:pt>
                <c:pt idx="152">
                  <c:v>24.9</c:v>
                </c:pt>
                <c:pt idx="153">
                  <c:v>23.8</c:v>
                </c:pt>
                <c:pt idx="154">
                  <c:v>25.1</c:v>
                </c:pt>
                <c:pt idx="155">
                  <c:v>25.4</c:v>
                </c:pt>
                <c:pt idx="156">
                  <c:v>28.6</c:v>
                </c:pt>
                <c:pt idx="157">
                  <c:v>26.8</c:v>
                </c:pt>
                <c:pt idx="158">
                  <c:v>25.7</c:v>
                </c:pt>
                <c:pt idx="159">
                  <c:v>32.9</c:v>
                </c:pt>
                <c:pt idx="160">
                  <c:v>29.3</c:v>
                </c:pt>
                <c:pt idx="161">
                  <c:v>27.1</c:v>
                </c:pt>
                <c:pt idx="162">
                  <c:v>26.9</c:v>
                </c:pt>
                <c:pt idx="163">
                  <c:v>27.5</c:v>
                </c:pt>
                <c:pt idx="164">
                  <c:v>27.6</c:v>
                </c:pt>
                <c:pt idx="165">
                  <c:v>27.5</c:v>
                </c:pt>
                <c:pt idx="166">
                  <c:v>27</c:v>
                </c:pt>
                <c:pt idx="167">
                  <c:v>27.3</c:v>
                </c:pt>
                <c:pt idx="168">
                  <c:v>28.1</c:v>
                </c:pt>
                <c:pt idx="169">
                  <c:v>27.6</c:v>
                </c:pt>
                <c:pt idx="170">
                  <c:v>28</c:v>
                </c:pt>
                <c:pt idx="171">
                  <c:v>27</c:v>
                </c:pt>
                <c:pt idx="172">
                  <c:v>26.8</c:v>
                </c:pt>
                <c:pt idx="173">
                  <c:v>26.5</c:v>
                </c:pt>
                <c:pt idx="174">
                  <c:v>27.1</c:v>
                </c:pt>
                <c:pt idx="175">
                  <c:v>26.3</c:v>
                </c:pt>
                <c:pt idx="176">
                  <c:v>26.2</c:v>
                </c:pt>
                <c:pt idx="177">
                  <c:v>25.9</c:v>
                </c:pt>
                <c:pt idx="178">
                  <c:v>26.1</c:v>
                </c:pt>
                <c:pt idx="179">
                  <c:v>25.3</c:v>
                </c:pt>
                <c:pt idx="180">
                  <c:v>25.4</c:v>
                </c:pt>
                <c:pt idx="181">
                  <c:v>25.5</c:v>
                </c:pt>
                <c:pt idx="182">
                  <c:v>25.3</c:v>
                </c:pt>
                <c:pt idx="183">
                  <c:v>26</c:v>
                </c:pt>
                <c:pt idx="184">
                  <c:v>25.4</c:v>
                </c:pt>
                <c:pt idx="185">
                  <c:v>24.6</c:v>
                </c:pt>
                <c:pt idx="186">
                  <c:v>22.6</c:v>
                </c:pt>
                <c:pt idx="187">
                  <c:v>24.1</c:v>
                </c:pt>
                <c:pt idx="188">
                  <c:v>24.6</c:v>
                </c:pt>
                <c:pt idx="189">
                  <c:v>23.9</c:v>
                </c:pt>
                <c:pt idx="190">
                  <c:v>23.1</c:v>
                </c:pt>
                <c:pt idx="191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B6-C04C-BD92-03E38170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254847"/>
        <c:axId val="102375856"/>
      </c:lineChart>
      <c:dateAx>
        <c:axId val="11512548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375856"/>
        <c:crosses val="autoZero"/>
        <c:auto val="1"/>
        <c:lblOffset val="100"/>
        <c:baseTimeUnit val="days"/>
      </c:dateAx>
      <c:valAx>
        <c:axId val="10237585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5125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001006" cy="94384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83A1F-7193-F4D9-36F3-F0AE6725D2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74"/>
  <sheetViews>
    <sheetView tabSelected="1" workbookViewId="0">
      <pane xSplit="1" ySplit="3" topLeftCell="B99" activePane="bottomRight" state="frozen"/>
      <selection pane="bottomRight" activeCell="J108" sqref="J108"/>
      <selection pane="bottomLeft"/>
      <selection pane="topRight"/>
    </sheetView>
  </sheetViews>
  <sheetFormatPr defaultColWidth="11" defaultRowHeight="15.6"/>
  <cols>
    <col min="1" max="1" width="15.5" customWidth="1"/>
  </cols>
  <sheetData>
    <row r="1" spans="1:14">
      <c r="A1" s="2" t="s">
        <v>0</v>
      </c>
      <c r="K1" t="s">
        <v>1</v>
      </c>
      <c r="M1">
        <v>2022</v>
      </c>
      <c r="N1">
        <v>2023</v>
      </c>
    </row>
    <row r="2" spans="1:14">
      <c r="L2" t="s">
        <v>2</v>
      </c>
      <c r="M2" s="10">
        <f>AVERAGE(B56:H108)</f>
        <v>22.413719676549871</v>
      </c>
      <c r="N2" s="10">
        <f>AVERAGE(B109:H160)</f>
        <v>21.670054945054947</v>
      </c>
    </row>
    <row r="3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pans="1:14">
      <c r="A4" s="4">
        <v>44198</v>
      </c>
      <c r="B4" s="5">
        <v>24.8</v>
      </c>
      <c r="C4" s="5">
        <v>30</v>
      </c>
      <c r="D4" s="5">
        <v>30.9</v>
      </c>
      <c r="E4" s="5">
        <v>24.4</v>
      </c>
      <c r="F4" s="5">
        <v>16.399999999999999</v>
      </c>
      <c r="G4" s="6">
        <v>17.71</v>
      </c>
      <c r="H4" s="5">
        <v>26.9</v>
      </c>
    </row>
    <row r="5" spans="1:14">
      <c r="A5" s="4">
        <v>44205</v>
      </c>
      <c r="B5" s="5">
        <v>21.3</v>
      </c>
      <c r="C5" s="5">
        <v>23.1</v>
      </c>
      <c r="D5" s="5">
        <v>25.9</v>
      </c>
      <c r="E5" s="5">
        <v>20.79</v>
      </c>
      <c r="F5" s="5">
        <v>15.5</v>
      </c>
      <c r="G5" s="6">
        <v>15.02</v>
      </c>
      <c r="H5" s="5">
        <v>24.2</v>
      </c>
    </row>
    <row r="6" spans="1:14">
      <c r="A6" s="4">
        <v>44212</v>
      </c>
      <c r="B6" s="5">
        <v>21.7</v>
      </c>
      <c r="C6" s="5">
        <v>22.7</v>
      </c>
      <c r="D6" s="5">
        <v>25.8</v>
      </c>
      <c r="E6" s="5">
        <v>20.9</v>
      </c>
      <c r="F6" s="5">
        <v>16</v>
      </c>
      <c r="G6" s="6">
        <v>16.100000000000001</v>
      </c>
      <c r="H6" s="5">
        <v>23</v>
      </c>
    </row>
    <row r="7" spans="1:14">
      <c r="A7" s="4">
        <v>44219</v>
      </c>
      <c r="B7" s="5">
        <v>21.7</v>
      </c>
      <c r="C7" s="5">
        <v>22.8</v>
      </c>
      <c r="D7" s="5">
        <v>25.3</v>
      </c>
      <c r="E7" s="5">
        <v>21.08</v>
      </c>
      <c r="F7" s="5">
        <v>17</v>
      </c>
      <c r="G7" s="6">
        <v>16.59</v>
      </c>
      <c r="H7" s="5">
        <v>23.7</v>
      </c>
    </row>
    <row r="8" spans="1:14">
      <c r="A8" s="4">
        <v>44226</v>
      </c>
      <c r="B8" s="5">
        <v>22.5</v>
      </c>
      <c r="C8" s="5">
        <v>22.6</v>
      </c>
      <c r="D8" s="5">
        <v>25</v>
      </c>
      <c r="E8" s="5">
        <v>21.01</v>
      </c>
      <c r="F8" s="5">
        <v>18.600000000000001</v>
      </c>
      <c r="G8" s="6">
        <v>16.440000000000001</v>
      </c>
      <c r="H8" s="5">
        <v>24.5</v>
      </c>
    </row>
    <row r="9" spans="1:14">
      <c r="A9" s="4">
        <v>44233</v>
      </c>
      <c r="B9" s="5">
        <v>23.3</v>
      </c>
      <c r="C9" s="5">
        <v>23.4</v>
      </c>
      <c r="D9" s="5">
        <v>26.1</v>
      </c>
      <c r="E9" s="5">
        <v>21.51</v>
      </c>
      <c r="F9" s="5">
        <v>17.8</v>
      </c>
      <c r="G9" s="6">
        <v>16.22</v>
      </c>
      <c r="H9" s="5">
        <v>24.6</v>
      </c>
    </row>
    <row r="10" spans="1:14">
      <c r="A10" s="4">
        <v>44240</v>
      </c>
      <c r="B10" s="5">
        <v>24.8</v>
      </c>
      <c r="C10" s="5">
        <v>23.9</v>
      </c>
      <c r="D10" s="5">
        <v>27.6</v>
      </c>
      <c r="E10" s="5">
        <v>21.38</v>
      </c>
      <c r="F10" s="5">
        <v>21.8</v>
      </c>
      <c r="G10" s="6">
        <v>19.670000000000002</v>
      </c>
      <c r="H10" s="5">
        <v>27</v>
      </c>
    </row>
    <row r="11" spans="1:14">
      <c r="A11" s="4">
        <v>44247</v>
      </c>
      <c r="B11" s="5">
        <v>29.7</v>
      </c>
      <c r="C11" s="5">
        <v>25.6</v>
      </c>
      <c r="D11" s="5">
        <v>32.1</v>
      </c>
      <c r="E11" s="5">
        <v>23.05</v>
      </c>
      <c r="F11" s="5">
        <v>21</v>
      </c>
      <c r="G11" s="6">
        <v>23.31</v>
      </c>
      <c r="H11" s="5">
        <v>34.200000000000003</v>
      </c>
    </row>
    <row r="12" spans="1:14">
      <c r="A12" s="4">
        <v>44254</v>
      </c>
      <c r="B12" s="5">
        <v>25.3</v>
      </c>
      <c r="C12" s="5">
        <v>24</v>
      </c>
      <c r="D12" s="5">
        <v>30.6</v>
      </c>
      <c r="E12" s="5">
        <v>21.97</v>
      </c>
      <c r="F12" s="5">
        <v>17.5</v>
      </c>
      <c r="G12" s="6">
        <v>19.420000000000002</v>
      </c>
      <c r="H12" s="5">
        <v>26.7</v>
      </c>
    </row>
    <row r="13" spans="1:14">
      <c r="A13" s="4">
        <v>44261</v>
      </c>
      <c r="B13" s="5">
        <v>23.2</v>
      </c>
      <c r="C13" s="5">
        <v>24.5</v>
      </c>
      <c r="D13" s="5">
        <v>26.4</v>
      </c>
      <c r="E13" s="5">
        <v>21.3</v>
      </c>
      <c r="F13" s="5">
        <v>17</v>
      </c>
      <c r="G13" s="6">
        <v>18.88</v>
      </c>
      <c r="H13" s="5">
        <v>24.4</v>
      </c>
    </row>
    <row r="14" spans="1:14">
      <c r="A14" s="4">
        <v>44268</v>
      </c>
      <c r="B14" s="5">
        <v>22.9</v>
      </c>
      <c r="C14" s="5">
        <v>25.1</v>
      </c>
      <c r="D14" s="5">
        <v>26.4</v>
      </c>
      <c r="E14" s="5">
        <v>21.26</v>
      </c>
      <c r="F14" s="5">
        <v>18.100000000000001</v>
      </c>
      <c r="G14" s="6">
        <v>17.46</v>
      </c>
      <c r="H14" s="5">
        <v>24.5</v>
      </c>
    </row>
    <row r="15" spans="1:14">
      <c r="A15" s="4">
        <v>44275</v>
      </c>
      <c r="B15" s="5">
        <v>23.4</v>
      </c>
      <c r="C15" s="5">
        <v>25</v>
      </c>
      <c r="D15" s="5">
        <v>26.7</v>
      </c>
      <c r="E15" s="5">
        <v>21.67</v>
      </c>
      <c r="F15" s="5">
        <v>17.833025257999999</v>
      </c>
      <c r="G15" s="6">
        <v>17.510000000000002</v>
      </c>
      <c r="H15" s="5">
        <v>25.7</v>
      </c>
    </row>
    <row r="16" spans="1:14">
      <c r="A16" s="4">
        <v>44282</v>
      </c>
      <c r="B16" s="5">
        <v>23</v>
      </c>
      <c r="C16" s="5">
        <v>24.6</v>
      </c>
      <c r="D16" s="5">
        <v>24.6</v>
      </c>
      <c r="E16" s="5">
        <v>22.07</v>
      </c>
      <c r="F16" s="5">
        <v>17.5</v>
      </c>
      <c r="G16" s="6">
        <v>17.77</v>
      </c>
      <c r="H16" s="5">
        <v>25.2</v>
      </c>
    </row>
    <row r="17" spans="1:8">
      <c r="A17" s="4">
        <v>44289</v>
      </c>
      <c r="B17" s="5">
        <v>23.4</v>
      </c>
      <c r="C17" s="5">
        <v>23.9</v>
      </c>
      <c r="D17" s="5">
        <v>24.8</v>
      </c>
      <c r="E17" s="5">
        <v>22.22</v>
      </c>
      <c r="F17" s="5">
        <v>17.681890754000001</v>
      </c>
      <c r="G17" s="6">
        <v>17.55</v>
      </c>
      <c r="H17" s="5">
        <v>25</v>
      </c>
    </row>
    <row r="18" spans="1:8">
      <c r="A18" s="4">
        <v>44296</v>
      </c>
      <c r="B18" s="5">
        <v>22.9</v>
      </c>
      <c r="C18" s="5">
        <v>23.9</v>
      </c>
      <c r="D18" s="5">
        <v>22.49</v>
      </c>
      <c r="E18" s="5">
        <v>22.45</v>
      </c>
      <c r="F18" s="5">
        <v>16.332857320999999</v>
      </c>
      <c r="G18" s="6">
        <v>17.010000000000002</v>
      </c>
      <c r="H18" s="5">
        <v>25.1</v>
      </c>
    </row>
    <row r="19" spans="1:8">
      <c r="A19" s="4">
        <v>44303</v>
      </c>
      <c r="B19" s="5">
        <v>22</v>
      </c>
      <c r="C19" s="5">
        <v>23.5</v>
      </c>
      <c r="D19" s="5">
        <v>22.97</v>
      </c>
      <c r="E19" s="5">
        <v>21.6</v>
      </c>
      <c r="F19" s="5">
        <v>15.626144911000001</v>
      </c>
      <c r="G19" s="6">
        <v>16.86</v>
      </c>
      <c r="H19" s="5">
        <v>25.1</v>
      </c>
    </row>
    <row r="20" spans="1:8">
      <c r="A20" s="4">
        <v>44310</v>
      </c>
      <c r="B20" s="5">
        <v>22.7</v>
      </c>
      <c r="C20" s="5">
        <v>23.3</v>
      </c>
      <c r="D20" s="5">
        <v>23.18</v>
      </c>
      <c r="E20" s="5">
        <v>21.76</v>
      </c>
      <c r="F20" s="5">
        <v>15.255313448000001</v>
      </c>
      <c r="G20" s="6">
        <v>16.91</v>
      </c>
      <c r="H20" s="5">
        <v>24.6</v>
      </c>
    </row>
    <row r="21" spans="1:8">
      <c r="A21" s="4">
        <v>44317</v>
      </c>
      <c r="B21" s="5">
        <v>22.5</v>
      </c>
      <c r="C21" s="5">
        <v>22</v>
      </c>
      <c r="D21" s="5">
        <v>22.56</v>
      </c>
      <c r="E21" s="5">
        <v>20.69</v>
      </c>
      <c r="F21" s="5">
        <v>15.758583553999999</v>
      </c>
      <c r="G21" s="6">
        <v>17.37</v>
      </c>
      <c r="H21" s="5">
        <v>25</v>
      </c>
    </row>
    <row r="22" spans="1:8">
      <c r="A22" s="4">
        <v>44324</v>
      </c>
      <c r="B22" s="5">
        <v>22.5</v>
      </c>
      <c r="C22" s="5">
        <v>21.7</v>
      </c>
      <c r="D22" s="5">
        <v>23.67</v>
      </c>
      <c r="E22" s="5">
        <v>20.84</v>
      </c>
      <c r="F22" s="5">
        <v>16.394297798</v>
      </c>
      <c r="G22" s="6">
        <v>17</v>
      </c>
      <c r="H22" s="5">
        <v>24.1</v>
      </c>
    </row>
    <row r="23" spans="1:8">
      <c r="A23" s="4">
        <v>44331</v>
      </c>
      <c r="B23" s="5">
        <v>22.5</v>
      </c>
      <c r="C23" s="5">
        <v>21.5</v>
      </c>
      <c r="D23" s="5">
        <v>21.6</v>
      </c>
      <c r="E23" s="5">
        <v>19.88</v>
      </c>
      <c r="F23" s="5">
        <v>16.154613781999998</v>
      </c>
      <c r="G23" s="6">
        <v>17.190000000000001</v>
      </c>
      <c r="H23" s="5">
        <v>24.5</v>
      </c>
    </row>
    <row r="24" spans="1:8">
      <c r="A24" s="4">
        <v>44338</v>
      </c>
      <c r="B24" s="5">
        <v>23.1</v>
      </c>
      <c r="C24" s="5">
        <v>21.1</v>
      </c>
      <c r="D24" s="5">
        <v>24.71</v>
      </c>
      <c r="E24" s="5">
        <v>20.260000000000002</v>
      </c>
      <c r="F24" s="5">
        <v>14.390748019</v>
      </c>
      <c r="G24" s="6">
        <v>17.27</v>
      </c>
      <c r="H24" s="5">
        <v>24</v>
      </c>
    </row>
    <row r="25" spans="1:8">
      <c r="A25" s="4">
        <v>44345</v>
      </c>
      <c r="B25" s="5">
        <v>23.5</v>
      </c>
      <c r="C25" s="5">
        <v>22</v>
      </c>
      <c r="D25" s="5">
        <v>25.41</v>
      </c>
      <c r="E25" s="5">
        <v>20.32</v>
      </c>
      <c r="F25" s="5">
        <v>15.530992807000001</v>
      </c>
      <c r="G25" s="6">
        <v>18.18</v>
      </c>
      <c r="H25" s="5">
        <v>24.7</v>
      </c>
    </row>
    <row r="26" spans="1:8">
      <c r="A26" s="4">
        <v>44352</v>
      </c>
      <c r="B26" s="5">
        <v>23.2</v>
      </c>
      <c r="C26" s="5">
        <v>22.6</v>
      </c>
      <c r="D26" s="5">
        <v>24.89</v>
      </c>
      <c r="E26" s="5">
        <v>20.38</v>
      </c>
      <c r="F26" s="5">
        <v>15.795048906</v>
      </c>
      <c r="G26" s="6">
        <v>17.579999999999998</v>
      </c>
      <c r="H26" s="5">
        <v>24.1</v>
      </c>
    </row>
    <row r="27" spans="1:8">
      <c r="A27" s="4">
        <v>44359</v>
      </c>
      <c r="B27" s="5">
        <v>22.6</v>
      </c>
      <c r="C27" s="5">
        <v>21.4</v>
      </c>
      <c r="D27" s="5">
        <v>21.61</v>
      </c>
      <c r="E27" s="5">
        <v>19.809999999999999</v>
      </c>
      <c r="F27" s="5">
        <v>17.100000000000001</v>
      </c>
      <c r="G27" s="6">
        <v>16.59</v>
      </c>
      <c r="H27" s="5">
        <v>24.3</v>
      </c>
    </row>
    <row r="28" spans="1:8">
      <c r="A28" s="4">
        <v>44366</v>
      </c>
      <c r="B28" s="5">
        <v>23.5</v>
      </c>
      <c r="C28" s="5">
        <v>22.8</v>
      </c>
      <c r="D28" s="5">
        <v>22.7</v>
      </c>
      <c r="E28" s="5">
        <v>20.7</v>
      </c>
      <c r="F28" s="5">
        <v>15.1</v>
      </c>
      <c r="G28" s="6">
        <v>16.2</v>
      </c>
      <c r="H28" s="5">
        <v>24.6</v>
      </c>
    </row>
    <row r="29" spans="1:8">
      <c r="A29" s="4">
        <v>44373</v>
      </c>
      <c r="B29" s="5">
        <v>23.4</v>
      </c>
      <c r="C29" s="5">
        <v>23.4</v>
      </c>
      <c r="D29" s="5">
        <v>20.9</v>
      </c>
      <c r="E29" s="5">
        <v>20.7</v>
      </c>
      <c r="F29" s="5">
        <v>14.6</v>
      </c>
      <c r="G29" s="6">
        <v>16.2</v>
      </c>
      <c r="H29" s="5">
        <v>25</v>
      </c>
    </row>
    <row r="30" spans="1:8">
      <c r="A30" s="4">
        <v>44380</v>
      </c>
      <c r="B30" s="5">
        <v>23.8</v>
      </c>
      <c r="C30" s="5">
        <v>23.7</v>
      </c>
      <c r="D30" s="5">
        <v>22.5</v>
      </c>
      <c r="E30" s="5">
        <v>20.3</v>
      </c>
      <c r="F30" s="5">
        <v>16.2</v>
      </c>
      <c r="G30" s="6">
        <v>16.399999999999999</v>
      </c>
      <c r="H30" s="5">
        <v>24.8</v>
      </c>
    </row>
    <row r="31" spans="1:8">
      <c r="A31" s="4">
        <v>44387</v>
      </c>
      <c r="B31" s="5">
        <v>23.9</v>
      </c>
      <c r="C31" s="5">
        <v>24.2</v>
      </c>
      <c r="D31" s="5">
        <v>22.6</v>
      </c>
      <c r="E31" s="5">
        <v>21.5</v>
      </c>
      <c r="F31" s="5">
        <v>14.9</v>
      </c>
      <c r="G31" s="6">
        <v>16.8</v>
      </c>
      <c r="H31" s="5">
        <v>25.8</v>
      </c>
    </row>
    <row r="32" spans="1:8">
      <c r="A32" s="4">
        <v>44394</v>
      </c>
      <c r="B32" s="5">
        <v>23.2</v>
      </c>
      <c r="C32" s="5">
        <v>22</v>
      </c>
      <c r="D32" s="5">
        <v>23.2</v>
      </c>
      <c r="E32" s="5">
        <v>20.9</v>
      </c>
      <c r="F32" s="5">
        <v>15</v>
      </c>
      <c r="G32" s="6">
        <v>15.8</v>
      </c>
      <c r="H32" s="5">
        <v>24.9</v>
      </c>
    </row>
    <row r="33" spans="1:8">
      <c r="A33" s="4">
        <v>44401</v>
      </c>
      <c r="B33" s="5">
        <v>23.7</v>
      </c>
      <c r="C33" s="5">
        <v>22.5</v>
      </c>
      <c r="D33" s="5">
        <v>19.600000000000001</v>
      </c>
      <c r="E33" s="5">
        <v>20.8</v>
      </c>
      <c r="F33" s="5">
        <v>16.100000000000001</v>
      </c>
      <c r="G33" s="6">
        <v>15.7</v>
      </c>
      <c r="H33" s="5">
        <v>24.3</v>
      </c>
    </row>
    <row r="34" spans="1:8">
      <c r="A34" s="4">
        <v>44408</v>
      </c>
      <c r="B34" s="5">
        <v>23.4</v>
      </c>
      <c r="C34" s="5">
        <v>21.9</v>
      </c>
      <c r="D34" s="5">
        <v>21.8</v>
      </c>
      <c r="E34" s="5">
        <v>21.4</v>
      </c>
      <c r="F34" s="5">
        <v>16.5</v>
      </c>
      <c r="G34" s="6">
        <v>15.5</v>
      </c>
      <c r="H34" s="5">
        <v>25.1</v>
      </c>
    </row>
    <row r="35" spans="1:8">
      <c r="A35" s="4">
        <v>44415</v>
      </c>
      <c r="B35" s="5">
        <v>24.7</v>
      </c>
      <c r="C35" s="5">
        <v>21.7</v>
      </c>
      <c r="D35" s="5">
        <v>21</v>
      </c>
      <c r="E35" s="5">
        <v>20.9</v>
      </c>
      <c r="F35" s="5">
        <v>16.5</v>
      </c>
      <c r="G35" s="6">
        <v>15.7</v>
      </c>
      <c r="H35" s="5">
        <v>25</v>
      </c>
    </row>
    <row r="36" spans="1:8">
      <c r="A36" s="4">
        <v>44422</v>
      </c>
      <c r="B36" s="5">
        <v>24.9</v>
      </c>
      <c r="C36" s="5">
        <v>21.3</v>
      </c>
      <c r="D36" s="5">
        <v>19.899999999999999</v>
      </c>
      <c r="E36" s="5">
        <v>20.8</v>
      </c>
      <c r="F36" s="5">
        <v>16.5</v>
      </c>
      <c r="G36" s="6">
        <v>15.3</v>
      </c>
      <c r="H36" s="5">
        <v>24.9</v>
      </c>
    </row>
    <row r="37" spans="1:8">
      <c r="A37" s="4">
        <v>44429</v>
      </c>
      <c r="B37" s="5">
        <v>25</v>
      </c>
      <c r="C37" s="5">
        <v>22.1</v>
      </c>
      <c r="D37" s="5">
        <v>20.7</v>
      </c>
      <c r="E37" s="5">
        <v>20.9</v>
      </c>
      <c r="F37" s="5">
        <v>15.7</v>
      </c>
      <c r="G37" s="6">
        <v>15.5</v>
      </c>
      <c r="H37" s="5">
        <v>25.4</v>
      </c>
    </row>
    <row r="38" spans="1:8">
      <c r="A38" s="4">
        <v>44436</v>
      </c>
      <c r="B38" s="5">
        <v>24.7</v>
      </c>
      <c r="C38" s="5">
        <v>22</v>
      </c>
      <c r="D38" s="5">
        <v>20.399999999999999</v>
      </c>
      <c r="E38" s="5">
        <v>21.5</v>
      </c>
      <c r="F38" s="5">
        <v>17.600000000000001</v>
      </c>
      <c r="G38" s="6">
        <v>15.5</v>
      </c>
      <c r="H38" s="5">
        <v>24.9</v>
      </c>
    </row>
    <row r="39" spans="1:8">
      <c r="A39" s="4">
        <v>44443</v>
      </c>
      <c r="B39" s="5">
        <v>25.4</v>
      </c>
      <c r="C39" s="5">
        <v>22.4</v>
      </c>
      <c r="D39" s="5">
        <v>19.7</v>
      </c>
      <c r="E39" s="5">
        <v>22.5</v>
      </c>
      <c r="F39" s="5">
        <v>16.3</v>
      </c>
      <c r="G39" s="6">
        <v>15.5</v>
      </c>
      <c r="H39" s="5">
        <v>24.9</v>
      </c>
    </row>
    <row r="40" spans="1:8">
      <c r="A40" s="4">
        <v>44450</v>
      </c>
      <c r="B40" s="5">
        <v>24.1</v>
      </c>
      <c r="C40" s="5">
        <v>22.5</v>
      </c>
      <c r="D40" s="5">
        <v>18.3</v>
      </c>
      <c r="E40" s="5">
        <v>22.7</v>
      </c>
      <c r="F40" s="5">
        <v>16.399999999999999</v>
      </c>
      <c r="G40" s="6">
        <v>14.2</v>
      </c>
      <c r="H40" s="5">
        <v>25</v>
      </c>
    </row>
    <row r="41" spans="1:8">
      <c r="A41" s="4">
        <v>44457</v>
      </c>
      <c r="B41" s="5">
        <v>23.1</v>
      </c>
      <c r="C41" s="5">
        <v>21.8</v>
      </c>
      <c r="D41" s="5">
        <v>19.399999999999999</v>
      </c>
      <c r="E41" s="5">
        <v>21.2</v>
      </c>
      <c r="F41" s="5">
        <v>15.9</v>
      </c>
      <c r="G41" s="6">
        <v>15.1</v>
      </c>
      <c r="H41" s="5">
        <v>25.1</v>
      </c>
    </row>
    <row r="42" spans="1:8">
      <c r="A42" s="4">
        <v>44464</v>
      </c>
      <c r="B42" s="5">
        <v>22.9</v>
      </c>
      <c r="C42" s="5">
        <v>22</v>
      </c>
      <c r="D42" s="5">
        <v>19.899999999999999</v>
      </c>
      <c r="E42" s="5">
        <v>21</v>
      </c>
      <c r="F42" s="5">
        <v>16</v>
      </c>
      <c r="G42" s="6">
        <v>16.100000000000001</v>
      </c>
      <c r="H42" s="5">
        <v>24.7</v>
      </c>
    </row>
    <row r="43" spans="1:8">
      <c r="A43" s="4">
        <v>44471</v>
      </c>
      <c r="B43" s="5">
        <v>23.1</v>
      </c>
      <c r="C43" s="5">
        <v>21.7</v>
      </c>
      <c r="D43" s="5">
        <v>19.5</v>
      </c>
      <c r="E43" s="5">
        <v>20.8</v>
      </c>
      <c r="F43" s="5">
        <v>17.399999999999999</v>
      </c>
      <c r="G43" s="6">
        <v>15.8</v>
      </c>
      <c r="H43" s="5">
        <v>23.9</v>
      </c>
    </row>
    <row r="44" spans="1:8">
      <c r="A44" s="4">
        <v>44478</v>
      </c>
      <c r="B44" s="5">
        <v>24.1</v>
      </c>
      <c r="C44" s="5">
        <v>22.4</v>
      </c>
      <c r="D44" s="5">
        <v>18.899999999999999</v>
      </c>
      <c r="E44" s="5">
        <v>20.6</v>
      </c>
      <c r="F44" s="5">
        <v>15.4</v>
      </c>
      <c r="G44" s="6">
        <v>16.899999999999999</v>
      </c>
      <c r="H44" s="5">
        <v>25.3</v>
      </c>
    </row>
    <row r="45" spans="1:8">
      <c r="A45" s="4">
        <v>44485</v>
      </c>
      <c r="B45" s="5">
        <v>24.5</v>
      </c>
      <c r="C45" s="5">
        <v>23.8</v>
      </c>
      <c r="D45" s="5">
        <v>19.100000000000001</v>
      </c>
      <c r="E45" s="5">
        <v>21.1</v>
      </c>
      <c r="F45" s="5">
        <v>16.100000000000001</v>
      </c>
      <c r="G45" s="6">
        <v>16.5</v>
      </c>
      <c r="H45" s="5">
        <v>24.6</v>
      </c>
    </row>
    <row r="46" spans="1:8">
      <c r="A46" s="4">
        <v>44492</v>
      </c>
      <c r="B46" s="5">
        <v>25</v>
      </c>
      <c r="C46" s="5">
        <v>24.4</v>
      </c>
      <c r="D46" s="5">
        <v>17.899999999999999</v>
      </c>
      <c r="E46" s="5">
        <v>21.8</v>
      </c>
      <c r="F46" s="5">
        <v>15.6</v>
      </c>
      <c r="G46" s="6">
        <v>16.2</v>
      </c>
      <c r="H46" s="5">
        <v>24.9</v>
      </c>
    </row>
    <row r="47" spans="1:8">
      <c r="A47" s="4">
        <v>44499</v>
      </c>
      <c r="B47" s="5">
        <v>24.7</v>
      </c>
      <c r="C47" s="5">
        <v>26.1</v>
      </c>
      <c r="D47" s="5">
        <v>18.8</v>
      </c>
      <c r="E47" s="5">
        <v>21.5</v>
      </c>
      <c r="F47" s="5">
        <v>15.8</v>
      </c>
      <c r="G47" s="6">
        <v>16.399999999999999</v>
      </c>
      <c r="H47" s="5">
        <v>24.9</v>
      </c>
    </row>
    <row r="48" spans="1:8">
      <c r="A48" s="4">
        <v>44506</v>
      </c>
      <c r="B48" s="5">
        <v>24.9</v>
      </c>
      <c r="C48" s="5">
        <v>27.5</v>
      </c>
      <c r="D48" s="5">
        <v>18.899999999999999</v>
      </c>
      <c r="E48" s="5">
        <v>21.5</v>
      </c>
      <c r="F48" s="5">
        <v>14.8</v>
      </c>
      <c r="G48" s="6">
        <v>16.100000000000001</v>
      </c>
      <c r="H48" s="5">
        <v>25.2</v>
      </c>
    </row>
    <row r="49" spans="1:8">
      <c r="A49" s="4">
        <v>44513</v>
      </c>
      <c r="B49" s="5">
        <v>24.3</v>
      </c>
      <c r="C49" s="5">
        <v>27.8</v>
      </c>
      <c r="D49" s="5">
        <v>19.100000000000001</v>
      </c>
      <c r="E49" s="5">
        <v>21.4</v>
      </c>
      <c r="F49" s="5">
        <v>15.4</v>
      </c>
      <c r="G49" s="6">
        <v>15.6</v>
      </c>
      <c r="H49" s="5">
        <v>26</v>
      </c>
    </row>
    <row r="50" spans="1:8">
      <c r="A50" s="4">
        <v>44520</v>
      </c>
      <c r="B50" s="5">
        <v>24.7</v>
      </c>
      <c r="C50" s="5">
        <v>27.9</v>
      </c>
      <c r="D50" s="5">
        <v>18.399999999999999</v>
      </c>
      <c r="E50" s="5">
        <v>21.9</v>
      </c>
      <c r="F50" s="5">
        <v>15.3</v>
      </c>
      <c r="G50" s="6">
        <v>15.7</v>
      </c>
      <c r="H50" s="5">
        <v>25.8</v>
      </c>
    </row>
    <row r="51" spans="1:8">
      <c r="A51" s="4">
        <v>44527</v>
      </c>
      <c r="B51" s="5">
        <v>25.4</v>
      </c>
      <c r="C51" s="5">
        <v>28.8</v>
      </c>
      <c r="D51" s="5">
        <v>19.100000000000001</v>
      </c>
      <c r="E51" s="5">
        <v>23</v>
      </c>
      <c r="F51" s="5">
        <v>16.399999999999999</v>
      </c>
      <c r="G51" s="6">
        <v>16.2</v>
      </c>
      <c r="H51" s="5">
        <v>26.3</v>
      </c>
    </row>
    <row r="52" spans="1:8">
      <c r="A52" s="4">
        <v>44534</v>
      </c>
      <c r="B52" s="5">
        <v>23.6</v>
      </c>
      <c r="C52" s="5">
        <v>27</v>
      </c>
      <c r="D52" s="5">
        <v>20.399999999999999</v>
      </c>
      <c r="E52" s="5">
        <v>22.3</v>
      </c>
      <c r="F52" s="5">
        <v>15.8</v>
      </c>
      <c r="G52" s="6">
        <v>15.3</v>
      </c>
      <c r="H52" s="5">
        <v>25.5</v>
      </c>
    </row>
    <row r="53" spans="1:8">
      <c r="A53" s="4">
        <v>44541</v>
      </c>
      <c r="B53" s="5">
        <v>23.3</v>
      </c>
      <c r="C53" s="5">
        <v>26</v>
      </c>
      <c r="D53" s="5">
        <v>19.3</v>
      </c>
      <c r="E53" s="5">
        <v>22.3</v>
      </c>
      <c r="F53" s="5">
        <v>15.2</v>
      </c>
      <c r="G53" s="6">
        <v>16.3</v>
      </c>
      <c r="H53" s="5">
        <v>25.3</v>
      </c>
    </row>
    <row r="54" spans="1:8">
      <c r="A54" s="4">
        <v>44548</v>
      </c>
      <c r="B54" s="5">
        <v>24</v>
      </c>
      <c r="C54" s="5">
        <v>26.4</v>
      </c>
      <c r="D54" s="5">
        <v>17.600000000000001</v>
      </c>
      <c r="E54" s="5">
        <v>23.2</v>
      </c>
      <c r="F54" s="5">
        <v>15.1</v>
      </c>
      <c r="G54" s="6">
        <v>16.600000000000001</v>
      </c>
      <c r="H54" s="5">
        <v>26.4</v>
      </c>
    </row>
    <row r="55" spans="1:8">
      <c r="A55" s="4">
        <v>44555</v>
      </c>
      <c r="B55" s="5">
        <v>24.1</v>
      </c>
      <c r="C55" s="5">
        <v>27</v>
      </c>
      <c r="D55" s="5">
        <v>18</v>
      </c>
      <c r="E55" s="5">
        <v>24.3</v>
      </c>
      <c r="F55" s="5">
        <v>19.8</v>
      </c>
      <c r="G55" s="6">
        <v>17.100000000000001</v>
      </c>
      <c r="H55" s="5">
        <v>26.4</v>
      </c>
    </row>
    <row r="56" spans="1:8">
      <c r="A56" s="4">
        <v>44562</v>
      </c>
      <c r="B56" s="5">
        <v>25.1</v>
      </c>
      <c r="C56" s="5">
        <v>30.9</v>
      </c>
      <c r="D56" s="5">
        <v>23.6</v>
      </c>
      <c r="E56" s="5">
        <v>29.5</v>
      </c>
      <c r="F56" s="5">
        <v>18.5</v>
      </c>
      <c r="G56" s="6">
        <v>18.899999999999999</v>
      </c>
      <c r="H56" s="5">
        <v>30.9</v>
      </c>
    </row>
    <row r="57" spans="1:8">
      <c r="A57" s="4">
        <v>44569</v>
      </c>
      <c r="B57" s="5">
        <v>23.5</v>
      </c>
      <c r="C57" s="5">
        <v>25.9</v>
      </c>
      <c r="D57" s="5">
        <v>22.5</v>
      </c>
      <c r="E57" s="5">
        <v>23.8</v>
      </c>
      <c r="F57" s="5">
        <v>18.600000000000001</v>
      </c>
      <c r="G57" s="6">
        <v>17</v>
      </c>
      <c r="H57" s="5">
        <v>29.2</v>
      </c>
    </row>
    <row r="58" spans="1:8">
      <c r="A58" s="4">
        <v>44576</v>
      </c>
      <c r="B58" s="5">
        <v>22.4</v>
      </c>
      <c r="C58" s="5">
        <v>24.8</v>
      </c>
      <c r="D58" s="5">
        <v>20.3</v>
      </c>
      <c r="E58" s="5">
        <v>22.4</v>
      </c>
      <c r="F58" s="5">
        <v>15.5</v>
      </c>
      <c r="G58" s="6">
        <v>16.600000000000001</v>
      </c>
      <c r="H58" s="5">
        <v>23.7</v>
      </c>
    </row>
    <row r="59" spans="1:8">
      <c r="A59" s="4">
        <v>44583</v>
      </c>
      <c r="B59" s="5">
        <v>22.8</v>
      </c>
      <c r="C59" s="5">
        <v>26.1</v>
      </c>
      <c r="D59" s="5">
        <v>18.899999999999999</v>
      </c>
      <c r="E59" s="5">
        <v>23</v>
      </c>
      <c r="F59" s="5">
        <v>16</v>
      </c>
      <c r="G59" s="6">
        <v>17.7</v>
      </c>
      <c r="H59" s="5">
        <v>27.7</v>
      </c>
    </row>
    <row r="60" spans="1:8">
      <c r="A60" s="4">
        <v>44590</v>
      </c>
      <c r="B60" s="5">
        <v>23.2</v>
      </c>
      <c r="C60" s="5">
        <v>26.2</v>
      </c>
      <c r="D60" s="5">
        <v>19</v>
      </c>
      <c r="E60" s="5">
        <v>22.89</v>
      </c>
      <c r="F60" s="5">
        <v>17.600000000000001</v>
      </c>
      <c r="G60" s="6">
        <v>18</v>
      </c>
      <c r="H60" s="5">
        <v>27.9</v>
      </c>
    </row>
    <row r="61" spans="1:8">
      <c r="A61" s="4">
        <v>44597</v>
      </c>
      <c r="B61" s="5">
        <v>23.6</v>
      </c>
      <c r="C61" s="5">
        <v>27.4</v>
      </c>
      <c r="D61" s="5">
        <v>19.7</v>
      </c>
      <c r="E61" s="5">
        <v>24.5</v>
      </c>
      <c r="F61" s="5">
        <v>19</v>
      </c>
      <c r="G61" s="6">
        <v>19</v>
      </c>
      <c r="H61" s="5">
        <v>29.1</v>
      </c>
    </row>
    <row r="62" spans="1:8">
      <c r="A62" s="4">
        <v>44604</v>
      </c>
      <c r="B62" s="5">
        <v>23.4</v>
      </c>
      <c r="C62" s="5">
        <v>28</v>
      </c>
      <c r="D62" s="5">
        <v>18.399999999999999</v>
      </c>
      <c r="E62" s="5">
        <v>24.9</v>
      </c>
      <c r="F62" s="5">
        <v>17.7</v>
      </c>
      <c r="G62" s="6">
        <v>19.7</v>
      </c>
      <c r="H62" s="5">
        <v>28.2</v>
      </c>
    </row>
    <row r="63" spans="1:8">
      <c r="A63" s="4">
        <v>44611</v>
      </c>
      <c r="B63" s="5">
        <v>23.7</v>
      </c>
      <c r="C63" s="5">
        <v>27.6</v>
      </c>
      <c r="D63" s="5">
        <v>18.7</v>
      </c>
      <c r="E63" s="5">
        <v>24.9</v>
      </c>
      <c r="F63" s="5">
        <v>19.399999999999999</v>
      </c>
      <c r="G63" s="6">
        <v>20.399999999999999</v>
      </c>
      <c r="H63" s="5">
        <v>27.6</v>
      </c>
    </row>
    <row r="64" spans="1:8">
      <c r="A64" s="4">
        <v>44618</v>
      </c>
      <c r="B64" s="5">
        <v>23.6</v>
      </c>
      <c r="C64" s="5">
        <v>27</v>
      </c>
      <c r="D64" s="5">
        <v>18.600000000000001</v>
      </c>
      <c r="E64" s="5">
        <v>24.7</v>
      </c>
      <c r="F64" s="5">
        <v>23.7</v>
      </c>
      <c r="G64" s="6">
        <v>21.9</v>
      </c>
      <c r="H64" s="5">
        <v>29.3</v>
      </c>
    </row>
    <row r="65" spans="1:8">
      <c r="A65" s="4">
        <v>44625</v>
      </c>
      <c r="B65" s="5">
        <v>23.9</v>
      </c>
      <c r="C65" s="5">
        <v>26.4</v>
      </c>
      <c r="D65" s="5">
        <v>17.899999999999999</v>
      </c>
      <c r="E65" s="5">
        <v>22.9</v>
      </c>
      <c r="F65" s="5">
        <v>19.8</v>
      </c>
      <c r="G65" s="6">
        <v>21.1</v>
      </c>
      <c r="H65" s="5">
        <v>28.8</v>
      </c>
    </row>
    <row r="66" spans="1:8">
      <c r="A66" s="4">
        <v>44632</v>
      </c>
      <c r="B66" s="5">
        <v>24.9</v>
      </c>
      <c r="C66" s="5">
        <v>26.3</v>
      </c>
      <c r="D66" s="5">
        <v>18.399999999999999</v>
      </c>
      <c r="E66" s="5">
        <v>22.2</v>
      </c>
      <c r="F66" s="5">
        <v>21.1</v>
      </c>
      <c r="G66" s="6">
        <v>20</v>
      </c>
      <c r="H66" s="5">
        <v>29.4</v>
      </c>
    </row>
    <row r="67" spans="1:8">
      <c r="A67" s="4">
        <v>44639</v>
      </c>
      <c r="B67" s="5">
        <v>24.9</v>
      </c>
      <c r="C67" s="5">
        <v>27.3</v>
      </c>
      <c r="D67" s="5">
        <v>18.600000000000001</v>
      </c>
      <c r="E67" s="5">
        <v>22.2</v>
      </c>
      <c r="F67" s="5">
        <v>19.2</v>
      </c>
      <c r="G67" s="6">
        <v>19.600000000000001</v>
      </c>
      <c r="H67" s="5">
        <v>29.4</v>
      </c>
    </row>
    <row r="68" spans="1:8">
      <c r="A68" s="4">
        <v>44646</v>
      </c>
      <c r="B68" s="5">
        <v>25.7</v>
      </c>
      <c r="C68" s="5">
        <v>26.7</v>
      </c>
      <c r="D68" s="5">
        <v>19.600000000000001</v>
      </c>
      <c r="E68" s="5">
        <v>22.1</v>
      </c>
      <c r="F68" s="5">
        <v>17.7</v>
      </c>
      <c r="G68" s="6">
        <v>18.7</v>
      </c>
      <c r="H68" s="5">
        <v>29.5</v>
      </c>
    </row>
    <row r="69" spans="1:8">
      <c r="A69" s="4">
        <v>44653</v>
      </c>
      <c r="B69" s="5">
        <v>25.7</v>
      </c>
      <c r="C69" s="5">
        <v>27.3</v>
      </c>
      <c r="D69" s="5">
        <v>20.9</v>
      </c>
      <c r="E69" s="5">
        <v>22</v>
      </c>
      <c r="F69" s="5">
        <v>18.600000000000001</v>
      </c>
      <c r="G69" s="6">
        <v>18.8</v>
      </c>
      <c r="H69" s="5">
        <v>28.2</v>
      </c>
    </row>
    <row r="70" spans="1:8">
      <c r="A70" s="4">
        <v>44660</v>
      </c>
      <c r="B70" s="5">
        <v>26.3</v>
      </c>
      <c r="C70" s="5">
        <v>27.7</v>
      </c>
      <c r="D70" s="5">
        <v>20.8</v>
      </c>
      <c r="E70" s="5">
        <v>22.1</v>
      </c>
      <c r="F70" s="5">
        <v>19.2</v>
      </c>
      <c r="G70" s="6">
        <v>19</v>
      </c>
      <c r="H70" s="5">
        <v>28.9</v>
      </c>
    </row>
    <row r="71" spans="1:8">
      <c r="A71" s="4">
        <v>44667</v>
      </c>
      <c r="B71" s="5">
        <v>26.3</v>
      </c>
      <c r="C71" s="5">
        <v>27.9</v>
      </c>
      <c r="D71" s="5">
        <v>21.4</v>
      </c>
      <c r="E71" s="5">
        <v>21.7</v>
      </c>
      <c r="F71" s="5">
        <v>17.7</v>
      </c>
      <c r="G71" s="6">
        <v>18.600000000000001</v>
      </c>
      <c r="H71" s="5">
        <v>27.8</v>
      </c>
    </row>
    <row r="72" spans="1:8">
      <c r="A72" s="4">
        <v>44674</v>
      </c>
      <c r="B72" s="5">
        <v>25.6</v>
      </c>
      <c r="C72" s="5">
        <v>27.2</v>
      </c>
      <c r="D72" s="5">
        <v>21.1</v>
      </c>
      <c r="E72" s="5">
        <v>22.1</v>
      </c>
      <c r="F72" s="5">
        <v>16.600000000000001</v>
      </c>
      <c r="G72" s="6">
        <v>17.8</v>
      </c>
      <c r="H72" s="5">
        <v>27.5</v>
      </c>
    </row>
    <row r="73" spans="1:8">
      <c r="A73" s="4">
        <v>44681</v>
      </c>
      <c r="B73" s="5">
        <v>25.1</v>
      </c>
      <c r="C73" s="5">
        <v>26.6</v>
      </c>
      <c r="D73" s="5">
        <v>21.4</v>
      </c>
      <c r="E73" s="5">
        <v>22.7</v>
      </c>
      <c r="F73" s="5">
        <v>17.8</v>
      </c>
      <c r="G73" s="6">
        <v>17.3</v>
      </c>
      <c r="H73" s="5">
        <v>27.3</v>
      </c>
    </row>
    <row r="74" spans="1:8">
      <c r="A74" s="4">
        <v>44688</v>
      </c>
      <c r="B74" s="5">
        <v>24.9</v>
      </c>
      <c r="C74" s="5">
        <v>26.9</v>
      </c>
      <c r="D74" s="5">
        <v>22.2</v>
      </c>
      <c r="E74" s="5">
        <v>24</v>
      </c>
      <c r="F74" s="5">
        <v>18.600000000000001</v>
      </c>
      <c r="G74" s="6">
        <v>16.8</v>
      </c>
      <c r="H74" s="5">
        <v>27.8</v>
      </c>
    </row>
    <row r="75" spans="1:8">
      <c r="A75" s="4">
        <v>44695</v>
      </c>
      <c r="B75" s="5">
        <v>24.3</v>
      </c>
      <c r="C75" s="5">
        <v>28.1</v>
      </c>
      <c r="D75" s="5">
        <v>21.8</v>
      </c>
      <c r="E75" s="5">
        <v>24.4</v>
      </c>
      <c r="F75" s="5">
        <v>18.899999999999999</v>
      </c>
      <c r="G75" s="6">
        <v>17.399999999999999</v>
      </c>
      <c r="H75" s="5">
        <v>26.8</v>
      </c>
    </row>
    <row r="76" spans="1:8">
      <c r="A76" s="4">
        <v>44702</v>
      </c>
      <c r="B76" s="5">
        <v>24</v>
      </c>
      <c r="C76" s="5">
        <v>26.9</v>
      </c>
      <c r="D76" s="5">
        <v>21.5</v>
      </c>
      <c r="E76" s="5">
        <v>25.3</v>
      </c>
      <c r="F76" s="5">
        <v>18</v>
      </c>
      <c r="G76" s="6">
        <v>17.3</v>
      </c>
      <c r="H76" s="5">
        <v>27.5</v>
      </c>
    </row>
    <row r="77" spans="1:8">
      <c r="A77" s="4">
        <v>44709</v>
      </c>
      <c r="B77" s="5">
        <v>24.3</v>
      </c>
      <c r="C77" s="5">
        <v>27.2</v>
      </c>
      <c r="D77" s="5">
        <v>20.7</v>
      </c>
      <c r="E77" s="5">
        <v>25.4</v>
      </c>
      <c r="F77" s="5">
        <v>16.7</v>
      </c>
      <c r="G77" s="6">
        <v>16.7</v>
      </c>
      <c r="H77" s="5">
        <v>27.4</v>
      </c>
    </row>
    <row r="78" spans="1:8">
      <c r="A78" s="4">
        <v>44716</v>
      </c>
      <c r="B78" s="5">
        <v>23.7</v>
      </c>
      <c r="C78" s="5">
        <v>27.4</v>
      </c>
      <c r="D78" s="5">
        <v>20.6</v>
      </c>
      <c r="E78" s="5">
        <v>25.5</v>
      </c>
      <c r="F78" s="5">
        <v>17.3</v>
      </c>
      <c r="G78" s="6">
        <v>16.8</v>
      </c>
      <c r="H78" s="5">
        <v>26.7</v>
      </c>
    </row>
    <row r="79" spans="1:8">
      <c r="A79" s="4">
        <v>44723</v>
      </c>
      <c r="B79" s="5">
        <v>22.9</v>
      </c>
      <c r="C79" s="5">
        <v>26.3</v>
      </c>
      <c r="D79" s="5">
        <v>19.5</v>
      </c>
      <c r="E79" s="5">
        <v>24.7</v>
      </c>
      <c r="F79" s="5">
        <v>17.5</v>
      </c>
      <c r="G79" s="6">
        <v>16.7</v>
      </c>
      <c r="H79" s="5">
        <v>26</v>
      </c>
    </row>
    <row r="80" spans="1:8">
      <c r="A80" s="4">
        <v>44730</v>
      </c>
      <c r="B80" s="5">
        <v>23.6</v>
      </c>
      <c r="C80" s="5">
        <v>26.6</v>
      </c>
      <c r="D80" s="5">
        <v>20.399999999999999</v>
      </c>
      <c r="E80" s="5">
        <v>25.8</v>
      </c>
      <c r="F80" s="5">
        <v>18.8</v>
      </c>
      <c r="G80" s="6">
        <v>17.600000000000001</v>
      </c>
      <c r="H80" s="5">
        <v>27.5</v>
      </c>
    </row>
    <row r="81" spans="1:8">
      <c r="A81" s="4">
        <v>44737</v>
      </c>
      <c r="B81" s="5">
        <v>24.2</v>
      </c>
      <c r="C81" s="5">
        <v>27.4</v>
      </c>
      <c r="D81" s="5">
        <v>20.6</v>
      </c>
      <c r="E81" s="5">
        <v>26.2</v>
      </c>
      <c r="F81" s="5">
        <v>18</v>
      </c>
      <c r="G81" s="6">
        <v>16.7</v>
      </c>
      <c r="H81" s="5">
        <v>27.8</v>
      </c>
    </row>
    <row r="82" spans="1:8">
      <c r="A82" s="4">
        <v>44744</v>
      </c>
      <c r="B82" s="5">
        <v>24.5</v>
      </c>
      <c r="C82" s="5">
        <v>26</v>
      </c>
      <c r="D82" s="5">
        <v>21.6</v>
      </c>
      <c r="E82" s="5">
        <v>25.6</v>
      </c>
      <c r="F82" s="5">
        <v>17.7</v>
      </c>
      <c r="G82" s="6">
        <v>15.9</v>
      </c>
      <c r="H82" s="5">
        <v>28.6</v>
      </c>
    </row>
    <row r="83" spans="1:8">
      <c r="A83" s="4">
        <v>44751</v>
      </c>
      <c r="B83" s="5">
        <v>24.4</v>
      </c>
      <c r="C83" s="5">
        <v>27.1</v>
      </c>
      <c r="D83" s="5">
        <v>22.8</v>
      </c>
      <c r="E83" s="5">
        <v>26</v>
      </c>
      <c r="F83" s="5">
        <v>18.399999999999999</v>
      </c>
      <c r="G83" s="6">
        <v>16.399999999999999</v>
      </c>
      <c r="H83" s="5">
        <v>29.2</v>
      </c>
    </row>
    <row r="84" spans="1:8">
      <c r="A84" s="4">
        <v>44758</v>
      </c>
      <c r="B84" s="5">
        <v>23.7</v>
      </c>
      <c r="C84" s="5">
        <v>25.3</v>
      </c>
      <c r="D84" s="5">
        <v>19.7</v>
      </c>
      <c r="E84" s="5">
        <v>24.5</v>
      </c>
      <c r="F84" s="5">
        <v>17.8</v>
      </c>
      <c r="G84" s="6">
        <v>15.2</v>
      </c>
      <c r="H84" s="5">
        <v>27.2</v>
      </c>
    </row>
    <row r="85" spans="1:8">
      <c r="A85" s="4">
        <v>44765</v>
      </c>
      <c r="B85" s="5">
        <v>24.4</v>
      </c>
      <c r="C85" s="5">
        <v>26.7</v>
      </c>
      <c r="D85" s="5">
        <v>20.9</v>
      </c>
      <c r="E85" s="5">
        <v>24.6</v>
      </c>
      <c r="F85" s="5">
        <v>16.7</v>
      </c>
      <c r="G85" s="6">
        <v>16.100000000000001</v>
      </c>
      <c r="H85" s="5">
        <v>27.4</v>
      </c>
    </row>
    <row r="86" spans="1:8">
      <c r="A86" s="4">
        <v>44772</v>
      </c>
      <c r="B86" s="5">
        <v>24.4</v>
      </c>
      <c r="C86" s="5">
        <v>26.4</v>
      </c>
      <c r="D86" s="5">
        <v>20.8</v>
      </c>
      <c r="E86" s="5">
        <v>24.7</v>
      </c>
      <c r="F86" s="5">
        <v>17</v>
      </c>
      <c r="G86" s="6">
        <v>15.7</v>
      </c>
      <c r="H86" s="5">
        <v>26.6</v>
      </c>
    </row>
    <row r="87" spans="1:8">
      <c r="A87" s="4">
        <v>44779</v>
      </c>
      <c r="B87" s="5">
        <v>24.3</v>
      </c>
      <c r="C87" s="5">
        <v>26.5</v>
      </c>
      <c r="D87" s="5">
        <v>22.9</v>
      </c>
      <c r="E87" s="5">
        <v>25.1</v>
      </c>
      <c r="F87" s="5">
        <v>17.600000000000001</v>
      </c>
      <c r="G87" s="6">
        <v>16.399999999999999</v>
      </c>
      <c r="H87" s="5">
        <v>27.7</v>
      </c>
    </row>
    <row r="88" spans="1:8">
      <c r="A88" s="4">
        <v>44786</v>
      </c>
      <c r="B88" s="5">
        <v>24.2</v>
      </c>
      <c r="C88" s="5">
        <v>26.2</v>
      </c>
      <c r="D88" s="5">
        <v>20.7</v>
      </c>
      <c r="E88" s="5">
        <v>24.8</v>
      </c>
      <c r="F88" s="5">
        <v>16.600000000000001</v>
      </c>
      <c r="G88" s="6">
        <v>15.5</v>
      </c>
      <c r="H88" s="5">
        <v>26.5</v>
      </c>
    </row>
    <row r="89" spans="1:8">
      <c r="A89" s="4">
        <v>44793</v>
      </c>
      <c r="B89" s="5">
        <v>24.6</v>
      </c>
      <c r="C89" s="5">
        <v>25.8</v>
      </c>
      <c r="D89" s="5">
        <v>19.5</v>
      </c>
      <c r="E89" s="5">
        <v>25</v>
      </c>
      <c r="F89" s="5">
        <v>16.399999999999999</v>
      </c>
      <c r="G89" s="6">
        <v>15.4</v>
      </c>
      <c r="H89" s="5">
        <v>25.9</v>
      </c>
    </row>
    <row r="90" spans="1:8">
      <c r="A90" s="4">
        <v>44800</v>
      </c>
      <c r="B90" s="5">
        <v>24.9</v>
      </c>
      <c r="C90" s="5">
        <v>26.4</v>
      </c>
      <c r="D90" s="5">
        <v>19.3</v>
      </c>
      <c r="E90" s="5">
        <v>24.9</v>
      </c>
      <c r="F90" s="5">
        <v>16.600000000000001</v>
      </c>
      <c r="G90" s="6">
        <v>15.4</v>
      </c>
      <c r="H90" s="5">
        <v>25.4</v>
      </c>
    </row>
    <row r="91" spans="1:8">
      <c r="A91" s="4">
        <v>44807</v>
      </c>
      <c r="B91" s="5">
        <v>24.7</v>
      </c>
      <c r="C91" s="5">
        <v>26.3</v>
      </c>
      <c r="D91" s="5">
        <v>19.7</v>
      </c>
      <c r="E91" s="5">
        <v>24.1</v>
      </c>
      <c r="F91" s="5">
        <v>16.899999999999999</v>
      </c>
      <c r="G91" s="6">
        <v>15.6</v>
      </c>
      <c r="H91" s="5">
        <v>25.4</v>
      </c>
    </row>
    <row r="92" spans="1:8">
      <c r="A92" s="4">
        <v>44814</v>
      </c>
      <c r="B92" s="5">
        <v>24.7</v>
      </c>
      <c r="C92" s="5">
        <v>26.1</v>
      </c>
      <c r="D92" s="5">
        <v>20.100000000000001</v>
      </c>
      <c r="E92" s="5">
        <v>23.9</v>
      </c>
      <c r="F92" s="5">
        <v>17</v>
      </c>
      <c r="G92" s="6">
        <v>15</v>
      </c>
      <c r="H92" s="5">
        <v>26</v>
      </c>
    </row>
    <row r="93" spans="1:8">
      <c r="A93" s="4">
        <v>44821</v>
      </c>
      <c r="B93" s="5">
        <v>24.1</v>
      </c>
      <c r="C93" s="5">
        <v>25</v>
      </c>
      <c r="D93" s="5">
        <v>19.899999999999999</v>
      </c>
      <c r="E93" s="5">
        <v>22.7</v>
      </c>
      <c r="F93" s="5">
        <v>17.3</v>
      </c>
      <c r="G93" s="6">
        <v>14.7</v>
      </c>
      <c r="H93" s="5">
        <v>25.1</v>
      </c>
    </row>
    <row r="94" spans="1:8">
      <c r="A94" s="4">
        <v>44828</v>
      </c>
      <c r="B94" s="5">
        <v>24.6</v>
      </c>
      <c r="C94" s="5">
        <v>24.7</v>
      </c>
      <c r="D94" s="5">
        <v>19</v>
      </c>
      <c r="E94" s="5">
        <v>22.2</v>
      </c>
      <c r="F94" s="5">
        <v>16.7</v>
      </c>
      <c r="G94" s="6">
        <v>14.6</v>
      </c>
      <c r="H94" s="5">
        <v>25.8</v>
      </c>
    </row>
    <row r="95" spans="1:8">
      <c r="A95" s="4">
        <v>44835</v>
      </c>
      <c r="B95" s="5">
        <v>24</v>
      </c>
      <c r="C95" s="5">
        <v>23.5</v>
      </c>
      <c r="D95" s="5">
        <v>19.399999999999999</v>
      </c>
      <c r="E95" s="5">
        <v>21.6</v>
      </c>
      <c r="F95" s="5">
        <v>17.3</v>
      </c>
      <c r="G95" s="6">
        <v>14.7</v>
      </c>
      <c r="H95" s="5">
        <v>25</v>
      </c>
    </row>
    <row r="96" spans="1:8">
      <c r="A96" s="4">
        <v>44842</v>
      </c>
      <c r="B96" s="5">
        <v>23.9</v>
      </c>
      <c r="C96" s="5">
        <v>23.5</v>
      </c>
      <c r="D96" s="5">
        <v>19.7</v>
      </c>
      <c r="E96" s="5">
        <v>21.6</v>
      </c>
      <c r="F96" s="5">
        <v>17.600000000000001</v>
      </c>
      <c r="G96" s="6">
        <v>14.7</v>
      </c>
      <c r="H96" s="5">
        <v>24.9</v>
      </c>
    </row>
    <row r="97" spans="1:8">
      <c r="A97" s="4">
        <v>44849</v>
      </c>
      <c r="B97" s="5">
        <v>23.8</v>
      </c>
      <c r="C97" s="5">
        <v>24.1</v>
      </c>
      <c r="D97" s="5">
        <v>19.7</v>
      </c>
      <c r="E97" s="5">
        <v>20.8</v>
      </c>
      <c r="F97" s="5">
        <v>16.7</v>
      </c>
      <c r="G97" s="6">
        <v>14.9</v>
      </c>
      <c r="H97" s="5">
        <v>24.5</v>
      </c>
    </row>
    <row r="98" spans="1:8">
      <c r="A98" s="4">
        <v>44856</v>
      </c>
      <c r="B98" s="5">
        <v>24.1</v>
      </c>
      <c r="C98" s="5">
        <v>25.2</v>
      </c>
      <c r="D98" s="5">
        <v>20.5</v>
      </c>
      <c r="E98" s="5">
        <v>20.7</v>
      </c>
      <c r="F98" s="5">
        <v>18</v>
      </c>
      <c r="G98" s="6">
        <v>14.6</v>
      </c>
      <c r="H98" s="5">
        <v>25.1</v>
      </c>
    </row>
    <row r="99" spans="1:8">
      <c r="A99" s="4">
        <v>44863</v>
      </c>
      <c r="B99" s="5">
        <v>24.1</v>
      </c>
      <c r="C99" s="5">
        <v>25.1</v>
      </c>
      <c r="D99" s="5">
        <v>18.899999999999999</v>
      </c>
      <c r="E99" s="5">
        <v>20.100000000000001</v>
      </c>
      <c r="F99" s="5">
        <v>18.399999999999999</v>
      </c>
      <c r="G99" s="6">
        <v>15.8</v>
      </c>
      <c r="H99" s="5">
        <v>25.1</v>
      </c>
    </row>
    <row r="100" spans="1:8">
      <c r="A100" s="4">
        <v>44870</v>
      </c>
      <c r="B100" s="5">
        <v>24</v>
      </c>
      <c r="C100" s="5">
        <v>25.1</v>
      </c>
      <c r="D100" s="5">
        <v>19.8</v>
      </c>
      <c r="E100" s="5">
        <v>20.7</v>
      </c>
      <c r="F100" s="5">
        <v>19.399999999999999</v>
      </c>
      <c r="G100" s="6">
        <v>15.6</v>
      </c>
      <c r="H100" s="5">
        <v>25.4</v>
      </c>
    </row>
    <row r="101" spans="1:8">
      <c r="A101" s="4">
        <v>44877</v>
      </c>
      <c r="B101" s="5">
        <v>24.3</v>
      </c>
      <c r="C101" s="5">
        <v>25.6</v>
      </c>
      <c r="D101" s="5">
        <v>18.8</v>
      </c>
      <c r="E101" s="5">
        <v>20.6</v>
      </c>
      <c r="F101" s="5">
        <v>18</v>
      </c>
      <c r="G101" s="6">
        <v>15</v>
      </c>
      <c r="H101" s="5">
        <v>25.7</v>
      </c>
    </row>
    <row r="102" spans="1:8">
      <c r="A102" s="4">
        <v>44884</v>
      </c>
      <c r="B102" s="5">
        <v>24.9</v>
      </c>
      <c r="C102" s="5">
        <v>26</v>
      </c>
      <c r="D102" s="5">
        <v>19.399999999999999</v>
      </c>
      <c r="E102" s="5">
        <v>21.2</v>
      </c>
      <c r="F102" s="5">
        <v>18.2</v>
      </c>
      <c r="G102" s="6">
        <v>15.1</v>
      </c>
      <c r="H102" s="5">
        <v>26.3</v>
      </c>
    </row>
    <row r="103" spans="1:8">
      <c r="A103" s="4">
        <v>44891</v>
      </c>
      <c r="B103" s="5">
        <v>25.3</v>
      </c>
      <c r="C103" s="5">
        <v>27</v>
      </c>
      <c r="D103" s="5">
        <v>20.7</v>
      </c>
      <c r="E103" s="5">
        <v>22</v>
      </c>
      <c r="F103" s="5">
        <v>18.2</v>
      </c>
      <c r="G103" s="6">
        <v>15.8</v>
      </c>
      <c r="H103" s="5">
        <v>27.2</v>
      </c>
    </row>
    <row r="104" spans="1:8">
      <c r="A104" s="4">
        <v>44898</v>
      </c>
      <c r="B104" s="5">
        <v>23.8</v>
      </c>
      <c r="C104" s="5">
        <v>23.4</v>
      </c>
      <c r="D104" s="5">
        <v>19.8</v>
      </c>
      <c r="E104" s="5">
        <v>20.6</v>
      </c>
      <c r="F104" s="5">
        <v>19.5</v>
      </c>
      <c r="G104" s="6">
        <v>14.5</v>
      </c>
      <c r="H104" s="5">
        <v>26.4</v>
      </c>
    </row>
    <row r="105" spans="1:8">
      <c r="A105" s="4">
        <v>44905</v>
      </c>
      <c r="B105" s="5">
        <v>23.6</v>
      </c>
      <c r="C105" s="5">
        <v>23</v>
      </c>
      <c r="D105" s="5">
        <v>18.8</v>
      </c>
      <c r="E105" s="5">
        <v>20</v>
      </c>
      <c r="F105" s="5">
        <v>19</v>
      </c>
      <c r="G105" s="6">
        <v>15</v>
      </c>
      <c r="H105" s="5">
        <v>25.8</v>
      </c>
    </row>
    <row r="106" spans="1:8">
      <c r="A106" s="4">
        <v>44912</v>
      </c>
      <c r="B106" s="5">
        <v>24.1</v>
      </c>
      <c r="C106" s="5">
        <v>23.2</v>
      </c>
      <c r="D106" s="5">
        <v>20.7</v>
      </c>
      <c r="E106" s="5">
        <v>20.6</v>
      </c>
      <c r="F106" s="5">
        <v>20.2</v>
      </c>
      <c r="G106" s="6">
        <v>15</v>
      </c>
      <c r="H106" s="5">
        <v>25.6</v>
      </c>
    </row>
    <row r="107" spans="1:8">
      <c r="A107" s="4">
        <v>44919</v>
      </c>
      <c r="B107" s="5">
        <v>25.2</v>
      </c>
      <c r="C107" s="5">
        <v>24.3</v>
      </c>
      <c r="D107" s="5">
        <v>21.8</v>
      </c>
      <c r="E107" s="5">
        <v>20.9</v>
      </c>
      <c r="F107" s="5">
        <v>23.6</v>
      </c>
      <c r="G107" s="6">
        <v>16</v>
      </c>
      <c r="H107" s="5">
        <v>28.7</v>
      </c>
    </row>
    <row r="108" spans="1:8">
      <c r="A108" s="4">
        <v>44926</v>
      </c>
      <c r="B108" s="5">
        <v>28.5</v>
      </c>
      <c r="C108" s="11">
        <v>37.5</v>
      </c>
      <c r="D108" s="5">
        <v>24.8</v>
      </c>
      <c r="E108" s="11">
        <v>31.2</v>
      </c>
      <c r="F108" s="5">
        <v>20.3</v>
      </c>
      <c r="G108" s="6">
        <v>19.399999999999999</v>
      </c>
      <c r="H108" s="11">
        <v>35.200000000000003</v>
      </c>
    </row>
    <row r="109" spans="1:8">
      <c r="A109" s="4">
        <v>44933</v>
      </c>
      <c r="B109" s="5">
        <v>23.5</v>
      </c>
      <c r="C109" s="5">
        <v>24.4</v>
      </c>
      <c r="D109" s="5">
        <v>20.5</v>
      </c>
      <c r="E109" s="5">
        <v>20</v>
      </c>
      <c r="F109" s="5">
        <v>19.100000000000001</v>
      </c>
      <c r="G109" s="6">
        <v>14.2</v>
      </c>
      <c r="H109" s="5">
        <v>25.5</v>
      </c>
    </row>
    <row r="110" spans="1:8">
      <c r="A110" s="4">
        <v>44940</v>
      </c>
      <c r="B110" s="5">
        <v>22.1</v>
      </c>
      <c r="C110" s="5">
        <v>22.4</v>
      </c>
      <c r="D110" s="5">
        <v>18.5</v>
      </c>
      <c r="E110" s="5">
        <v>18.5</v>
      </c>
      <c r="F110" s="5">
        <v>17.399999999999999</v>
      </c>
      <c r="G110" s="6">
        <v>14.2</v>
      </c>
      <c r="H110" s="5">
        <v>25.5</v>
      </c>
    </row>
    <row r="111" spans="1:8">
      <c r="A111" s="4">
        <v>44947</v>
      </c>
      <c r="B111" s="5">
        <v>23.1</v>
      </c>
      <c r="C111" s="5">
        <v>23.9</v>
      </c>
      <c r="D111" s="5">
        <v>19.399999999999999</v>
      </c>
      <c r="E111" s="5">
        <v>19.2</v>
      </c>
      <c r="F111" s="5">
        <v>17.899999999999999</v>
      </c>
      <c r="G111" s="6">
        <v>14.8</v>
      </c>
      <c r="H111" s="5">
        <v>26.4</v>
      </c>
    </row>
    <row r="112" spans="1:8">
      <c r="A112" s="4">
        <v>44954</v>
      </c>
      <c r="B112" s="5">
        <v>23.6</v>
      </c>
      <c r="C112" s="5">
        <v>24.6</v>
      </c>
      <c r="D112" s="5">
        <v>19.2</v>
      </c>
      <c r="E112" s="5">
        <v>19.5</v>
      </c>
      <c r="F112" s="5">
        <v>21.5</v>
      </c>
      <c r="G112" s="6">
        <v>15</v>
      </c>
      <c r="H112" s="5">
        <v>26.6</v>
      </c>
    </row>
    <row r="113" spans="1:8">
      <c r="A113" s="4">
        <v>44961</v>
      </c>
      <c r="B113" s="5">
        <v>25</v>
      </c>
      <c r="C113" s="5">
        <v>25.4</v>
      </c>
      <c r="D113" s="5">
        <v>19.600000000000001</v>
      </c>
      <c r="E113" s="5">
        <v>18.899999999999999</v>
      </c>
      <c r="F113" s="5">
        <v>20.6</v>
      </c>
      <c r="G113" s="6">
        <v>16.100000000000001</v>
      </c>
      <c r="H113" s="5">
        <v>28.9</v>
      </c>
    </row>
    <row r="114" spans="1:8">
      <c r="A114" s="4">
        <v>44968</v>
      </c>
      <c r="B114" s="5">
        <v>24.5</v>
      </c>
      <c r="C114" s="5">
        <v>26.1</v>
      </c>
      <c r="D114" s="5">
        <v>20.100000000000001</v>
      </c>
      <c r="E114" s="5">
        <v>18.2</v>
      </c>
      <c r="F114" s="5">
        <v>17.899999999999999</v>
      </c>
      <c r="G114" s="6">
        <v>15.7</v>
      </c>
      <c r="H114" s="5">
        <v>27.4</v>
      </c>
    </row>
    <row r="115" spans="1:8">
      <c r="A115" s="4">
        <v>44975</v>
      </c>
      <c r="B115" s="5">
        <v>24</v>
      </c>
      <c r="C115" s="5">
        <v>25.8</v>
      </c>
      <c r="D115" s="5">
        <v>20.100000000000001</v>
      </c>
      <c r="E115" s="5">
        <v>18.600000000000001</v>
      </c>
      <c r="F115" s="5">
        <v>21.6</v>
      </c>
      <c r="G115" s="6">
        <v>15.8</v>
      </c>
      <c r="H115" s="5">
        <v>28.2</v>
      </c>
    </row>
    <row r="116" spans="1:8">
      <c r="A116" s="4">
        <v>44982</v>
      </c>
      <c r="B116" s="5">
        <v>23.9</v>
      </c>
      <c r="C116" s="5">
        <v>25.8</v>
      </c>
      <c r="D116" s="5">
        <v>20.2</v>
      </c>
      <c r="E116" s="5">
        <v>18.5</v>
      </c>
      <c r="F116" s="5">
        <v>23.4</v>
      </c>
      <c r="G116" s="6">
        <v>15.8</v>
      </c>
      <c r="H116" s="5">
        <v>28.5</v>
      </c>
    </row>
    <row r="117" spans="1:8">
      <c r="A117" s="4">
        <v>44989</v>
      </c>
      <c r="B117" s="5">
        <v>24.4</v>
      </c>
      <c r="C117" s="5">
        <v>25.3</v>
      </c>
      <c r="D117" s="5">
        <v>21.3</v>
      </c>
      <c r="E117" s="5">
        <v>18.3</v>
      </c>
      <c r="F117" s="5">
        <v>26.7</v>
      </c>
      <c r="G117" s="6">
        <v>15.6</v>
      </c>
      <c r="H117" s="5">
        <v>28.7</v>
      </c>
    </row>
    <row r="118" spans="1:8">
      <c r="A118" s="4">
        <v>44996</v>
      </c>
      <c r="B118" s="5">
        <v>24.3</v>
      </c>
      <c r="C118" s="5">
        <v>27</v>
      </c>
      <c r="D118" s="5">
        <v>23.7</v>
      </c>
      <c r="E118" s="5">
        <v>18.5</v>
      </c>
      <c r="F118" s="5">
        <v>24.1</v>
      </c>
      <c r="G118" s="6">
        <v>15.7</v>
      </c>
      <c r="H118" s="5">
        <v>28.2</v>
      </c>
    </row>
    <row r="119" spans="1:8">
      <c r="A119" s="4">
        <v>45003</v>
      </c>
      <c r="B119" s="5">
        <v>24.4</v>
      </c>
      <c r="C119" s="5">
        <v>28.9</v>
      </c>
      <c r="D119" s="5">
        <v>22.3</v>
      </c>
      <c r="E119" s="5">
        <v>19.3</v>
      </c>
      <c r="F119" s="5">
        <v>24.3</v>
      </c>
      <c r="G119" s="6">
        <v>16.8</v>
      </c>
      <c r="H119" s="5">
        <v>28.8</v>
      </c>
    </row>
    <row r="120" spans="1:8">
      <c r="A120" s="4">
        <v>45010</v>
      </c>
      <c r="B120" s="5">
        <v>24.2</v>
      </c>
      <c r="C120" s="5">
        <v>31.4</v>
      </c>
      <c r="D120" s="5">
        <v>22.1</v>
      </c>
      <c r="E120" s="5">
        <v>18.399999999999999</v>
      </c>
      <c r="F120" s="5">
        <v>22</v>
      </c>
      <c r="G120" s="6">
        <v>15.6</v>
      </c>
      <c r="H120" s="5">
        <v>29.3</v>
      </c>
    </row>
    <row r="121" spans="1:8">
      <c r="A121" s="4">
        <v>45017</v>
      </c>
      <c r="B121" s="5">
        <v>24.2</v>
      </c>
      <c r="C121" s="5">
        <v>32.5</v>
      </c>
      <c r="D121" s="5">
        <v>22</v>
      </c>
      <c r="E121" s="5">
        <v>18.8</v>
      </c>
      <c r="F121" s="5">
        <v>19.8</v>
      </c>
      <c r="G121" s="6">
        <v>15.5</v>
      </c>
      <c r="H121" s="5">
        <v>28.1</v>
      </c>
    </row>
    <row r="122" spans="1:8">
      <c r="A122" s="4">
        <v>45024</v>
      </c>
      <c r="B122" s="5">
        <v>24.2</v>
      </c>
      <c r="C122" s="5">
        <v>32.4</v>
      </c>
      <c r="D122" s="5">
        <v>21.2</v>
      </c>
      <c r="E122" s="5">
        <v>19.100000000000001</v>
      </c>
      <c r="F122" s="5">
        <v>21.4</v>
      </c>
      <c r="G122" s="6">
        <v>15.8</v>
      </c>
      <c r="H122" s="5">
        <v>28.1</v>
      </c>
    </row>
    <row r="123" spans="1:8">
      <c r="A123" s="4">
        <v>45031</v>
      </c>
      <c r="B123" s="5">
        <v>23.8</v>
      </c>
      <c r="C123" s="5">
        <v>32.200000000000003</v>
      </c>
      <c r="D123" s="5">
        <v>20.399999999999999</v>
      </c>
      <c r="E123" s="5">
        <v>18.7</v>
      </c>
      <c r="F123" s="5">
        <v>20.399999999999999</v>
      </c>
      <c r="G123" s="6">
        <v>15.7</v>
      </c>
      <c r="H123" s="5">
        <v>27.2</v>
      </c>
    </row>
    <row r="124" spans="1:8">
      <c r="A124" s="4">
        <v>45038</v>
      </c>
      <c r="B124" s="5">
        <v>23.5</v>
      </c>
      <c r="C124" s="5">
        <v>30.9</v>
      </c>
      <c r="D124" s="5">
        <v>20</v>
      </c>
      <c r="E124" s="5">
        <v>18.7</v>
      </c>
      <c r="F124" s="5">
        <v>20.399999999999999</v>
      </c>
      <c r="G124" s="6">
        <v>15.7</v>
      </c>
      <c r="H124" s="5">
        <v>27.3</v>
      </c>
    </row>
    <row r="125" spans="1:8">
      <c r="A125" s="4">
        <v>45045</v>
      </c>
      <c r="B125" s="5">
        <v>23</v>
      </c>
      <c r="C125" s="5">
        <v>31.2</v>
      </c>
      <c r="D125" s="5">
        <v>22.5</v>
      </c>
      <c r="E125" s="5">
        <v>18.7</v>
      </c>
      <c r="F125" s="5">
        <v>18</v>
      </c>
      <c r="G125" s="6">
        <v>16.2</v>
      </c>
      <c r="H125" s="5">
        <v>26.9</v>
      </c>
    </row>
    <row r="126" spans="1:8">
      <c r="A126" s="4">
        <v>45052</v>
      </c>
      <c r="B126" s="5">
        <v>23.2</v>
      </c>
      <c r="C126" s="5">
        <v>29.5</v>
      </c>
      <c r="D126" s="5">
        <v>22</v>
      </c>
      <c r="E126" s="5">
        <v>18.899999999999999</v>
      </c>
      <c r="F126" s="5">
        <v>18.899999999999999</v>
      </c>
      <c r="G126" s="6">
        <v>16</v>
      </c>
      <c r="H126" s="5">
        <v>26.3</v>
      </c>
    </row>
    <row r="127" spans="1:8">
      <c r="A127" s="4">
        <v>45059</v>
      </c>
      <c r="B127" s="5">
        <v>23</v>
      </c>
      <c r="C127" s="5">
        <v>29.5</v>
      </c>
      <c r="D127" s="5">
        <v>22.6</v>
      </c>
      <c r="E127" s="5">
        <v>19.7</v>
      </c>
      <c r="F127" s="5">
        <v>20.3</v>
      </c>
      <c r="G127" s="6">
        <v>15.8</v>
      </c>
      <c r="H127" s="5">
        <v>26.7</v>
      </c>
    </row>
    <row r="128" spans="1:8">
      <c r="A128" s="4">
        <v>45066</v>
      </c>
      <c r="B128" s="5">
        <v>23.2</v>
      </c>
      <c r="C128" s="5">
        <v>28.7</v>
      </c>
      <c r="D128" s="5">
        <v>24.1</v>
      </c>
      <c r="E128" s="5">
        <v>19.8</v>
      </c>
      <c r="F128" s="5">
        <v>18.899999999999999</v>
      </c>
      <c r="G128" s="6">
        <v>15.4</v>
      </c>
      <c r="H128" s="5">
        <v>26.5</v>
      </c>
    </row>
    <row r="129" spans="1:8">
      <c r="A129" s="4">
        <v>45073</v>
      </c>
      <c r="B129" s="5">
        <v>23.3</v>
      </c>
      <c r="C129" s="5">
        <v>28.2</v>
      </c>
      <c r="D129" s="5">
        <v>22.2</v>
      </c>
      <c r="E129" s="5">
        <v>19.7</v>
      </c>
      <c r="F129" s="5">
        <v>20.9</v>
      </c>
      <c r="G129" s="6">
        <v>15.4</v>
      </c>
      <c r="H129" s="5">
        <v>25.9</v>
      </c>
    </row>
    <row r="130" spans="1:8">
      <c r="A130" s="4">
        <v>45080</v>
      </c>
      <c r="B130" s="5">
        <v>23.1</v>
      </c>
      <c r="C130" s="5">
        <v>26.9</v>
      </c>
      <c r="D130" s="5">
        <v>23.6</v>
      </c>
      <c r="E130" s="5">
        <v>19.7</v>
      </c>
      <c r="F130" s="5">
        <v>21.2</v>
      </c>
      <c r="G130" s="6">
        <v>14.6</v>
      </c>
      <c r="H130" s="5">
        <v>25.5</v>
      </c>
    </row>
    <row r="131" spans="1:8">
      <c r="A131" s="4">
        <v>45087</v>
      </c>
      <c r="B131" s="5">
        <v>22.8</v>
      </c>
      <c r="C131" s="5">
        <v>24.9</v>
      </c>
      <c r="D131" s="5">
        <v>22.7</v>
      </c>
      <c r="E131" s="5">
        <v>18.899999999999999</v>
      </c>
      <c r="F131" s="5">
        <v>20.3</v>
      </c>
      <c r="G131" s="6">
        <v>14.6</v>
      </c>
      <c r="H131" s="5">
        <v>26.4</v>
      </c>
    </row>
    <row r="132" spans="1:8">
      <c r="A132" s="4">
        <v>45094</v>
      </c>
      <c r="B132" s="5">
        <v>22.9</v>
      </c>
      <c r="C132" s="5">
        <v>24.9</v>
      </c>
      <c r="D132" s="5">
        <v>21.8</v>
      </c>
      <c r="E132" s="5">
        <v>19.899999999999999</v>
      </c>
      <c r="F132" s="5">
        <v>21.3</v>
      </c>
      <c r="G132" s="6">
        <v>14.9</v>
      </c>
      <c r="H132" s="5">
        <v>25.7</v>
      </c>
    </row>
    <row r="133" spans="1:8">
      <c r="A133" s="4">
        <v>45101</v>
      </c>
      <c r="B133" s="5">
        <v>23.7</v>
      </c>
      <c r="C133" s="5">
        <v>25</v>
      </c>
      <c r="D133" s="5">
        <v>22.9</v>
      </c>
      <c r="E133" s="5">
        <v>20</v>
      </c>
      <c r="F133" s="5">
        <v>22.8</v>
      </c>
      <c r="G133" s="6">
        <v>14.4</v>
      </c>
      <c r="H133" s="5">
        <v>26.1</v>
      </c>
    </row>
    <row r="134" spans="1:8">
      <c r="A134" s="4">
        <v>45108</v>
      </c>
      <c r="B134" s="5">
        <v>23.6</v>
      </c>
      <c r="C134" s="5">
        <v>23.3</v>
      </c>
      <c r="D134" s="5">
        <v>22.9</v>
      </c>
      <c r="E134" s="5">
        <v>20.3</v>
      </c>
      <c r="F134" s="5">
        <v>23.1</v>
      </c>
      <c r="G134" s="6">
        <v>15.2</v>
      </c>
      <c r="H134" s="5">
        <v>26.5</v>
      </c>
    </row>
    <row r="135" spans="1:8">
      <c r="A135" s="4">
        <v>45115</v>
      </c>
      <c r="B135" s="5">
        <v>24.4</v>
      </c>
      <c r="C135" s="5">
        <v>23.3</v>
      </c>
      <c r="D135" s="5">
        <v>22.4</v>
      </c>
      <c r="E135" s="5">
        <v>20.9</v>
      </c>
      <c r="F135" s="5">
        <v>21.4</v>
      </c>
      <c r="G135" s="6">
        <v>15.6</v>
      </c>
      <c r="H135" s="5">
        <v>26.7</v>
      </c>
    </row>
    <row r="136" spans="1:8">
      <c r="A136" s="4">
        <v>45122</v>
      </c>
      <c r="B136" s="5">
        <v>23.5</v>
      </c>
      <c r="C136" s="5">
        <v>21.9</v>
      </c>
      <c r="D136" s="5">
        <v>20.399999999999999</v>
      </c>
      <c r="E136" s="5">
        <v>19.8</v>
      </c>
      <c r="F136" s="5">
        <v>19.100000000000001</v>
      </c>
      <c r="G136" s="6">
        <v>14.8</v>
      </c>
      <c r="H136" s="5">
        <v>22.8</v>
      </c>
    </row>
    <row r="137" spans="1:8">
      <c r="A137" s="4">
        <v>45129</v>
      </c>
      <c r="B137" s="5">
        <v>23.5</v>
      </c>
      <c r="C137" s="5">
        <v>23.1</v>
      </c>
      <c r="D137" s="5">
        <v>19.8</v>
      </c>
      <c r="E137" s="5">
        <v>20.2</v>
      </c>
      <c r="F137" s="5">
        <v>21.3</v>
      </c>
      <c r="G137" s="6">
        <v>15.8</v>
      </c>
      <c r="H137" s="5">
        <v>25.9</v>
      </c>
    </row>
    <row r="138" spans="1:8">
      <c r="A138" s="4">
        <v>45136</v>
      </c>
      <c r="B138" s="5">
        <v>23.5</v>
      </c>
      <c r="C138" s="5">
        <v>24.1</v>
      </c>
      <c r="D138" s="5">
        <v>20.6</v>
      </c>
      <c r="E138" s="5">
        <v>19.8</v>
      </c>
      <c r="F138" s="5">
        <v>22.8</v>
      </c>
      <c r="G138" s="6">
        <v>16.899999999999999</v>
      </c>
      <c r="H138" s="5">
        <v>26.4</v>
      </c>
    </row>
    <row r="139" spans="1:8">
      <c r="A139" s="4">
        <v>45143</v>
      </c>
      <c r="B139" s="5">
        <v>23.8</v>
      </c>
      <c r="C139" s="5">
        <v>23.8</v>
      </c>
      <c r="D139" s="5">
        <v>19.899999999999999</v>
      </c>
      <c r="E139" s="5">
        <v>20</v>
      </c>
      <c r="F139" s="5">
        <v>22.5</v>
      </c>
      <c r="G139" s="6">
        <v>16.600000000000001</v>
      </c>
      <c r="H139" s="5">
        <v>25.7</v>
      </c>
    </row>
    <row r="140" spans="1:8">
      <c r="A140" s="4">
        <v>45150</v>
      </c>
      <c r="B140" s="5">
        <v>24.1</v>
      </c>
      <c r="C140" s="5">
        <v>23.5</v>
      </c>
      <c r="D140" s="5">
        <v>22.6</v>
      </c>
      <c r="E140" s="5">
        <v>20.7</v>
      </c>
      <c r="F140" s="5">
        <v>20.3</v>
      </c>
      <c r="G140" s="6">
        <v>15.8</v>
      </c>
      <c r="H140" s="5">
        <v>26</v>
      </c>
    </row>
    <row r="141" spans="1:8">
      <c r="A141" s="4">
        <v>45157</v>
      </c>
      <c r="B141" s="5">
        <v>23.5</v>
      </c>
      <c r="C141" s="5">
        <v>23.3</v>
      </c>
      <c r="D141" s="5">
        <v>20.9</v>
      </c>
      <c r="E141" s="5">
        <v>21</v>
      </c>
      <c r="F141" s="5">
        <v>20.5</v>
      </c>
      <c r="G141" s="6">
        <v>15.2</v>
      </c>
      <c r="H141" s="5">
        <v>25.4</v>
      </c>
    </row>
    <row r="142" spans="1:8">
      <c r="A142" s="4">
        <v>45164</v>
      </c>
      <c r="B142" s="5">
        <v>23.8</v>
      </c>
      <c r="C142" s="5">
        <v>23.6</v>
      </c>
      <c r="D142" s="5">
        <v>21.6</v>
      </c>
      <c r="E142" s="5">
        <v>20.399999999999999</v>
      </c>
      <c r="F142" s="5">
        <v>22</v>
      </c>
      <c r="G142" s="6">
        <v>15.3</v>
      </c>
      <c r="H142" s="5">
        <v>25.6</v>
      </c>
    </row>
    <row r="143" spans="1:8">
      <c r="A143" s="4">
        <v>45171</v>
      </c>
      <c r="B143" s="5">
        <v>23.7</v>
      </c>
      <c r="C143" s="5">
        <v>25.2</v>
      </c>
      <c r="D143" s="5">
        <v>21.4</v>
      </c>
      <c r="E143" s="5">
        <v>20.6</v>
      </c>
      <c r="F143" s="5">
        <v>24.8</v>
      </c>
      <c r="G143" s="6">
        <v>15.4</v>
      </c>
      <c r="H143" s="5">
        <v>24.8</v>
      </c>
    </row>
    <row r="144" spans="1:8">
      <c r="A144" s="4">
        <v>45178</v>
      </c>
      <c r="B144" s="5">
        <v>23.1</v>
      </c>
      <c r="C144" s="5">
        <v>23.5</v>
      </c>
      <c r="D144" s="5">
        <v>19.399999999999999</v>
      </c>
      <c r="E144" s="5">
        <v>20.399999999999999</v>
      </c>
      <c r="F144" s="5">
        <v>23.7</v>
      </c>
      <c r="G144" s="6">
        <v>14.8</v>
      </c>
      <c r="H144" s="5">
        <v>24.3</v>
      </c>
    </row>
    <row r="145" spans="1:8">
      <c r="A145" s="4">
        <v>45185</v>
      </c>
      <c r="B145" s="5">
        <v>22.5</v>
      </c>
      <c r="C145" s="5">
        <v>22.4</v>
      </c>
      <c r="D145" s="5">
        <v>19.7</v>
      </c>
      <c r="E145" s="5">
        <v>19.600000000000001</v>
      </c>
      <c r="F145" s="5">
        <v>21.3</v>
      </c>
      <c r="G145" s="6">
        <v>15.8</v>
      </c>
      <c r="H145" s="5">
        <v>24.4</v>
      </c>
    </row>
    <row r="146" spans="1:8">
      <c r="A146" s="4">
        <v>45192</v>
      </c>
      <c r="B146" s="5">
        <v>23.2</v>
      </c>
      <c r="C146" s="5">
        <v>22.6</v>
      </c>
      <c r="D146" s="5">
        <v>20.100000000000001</v>
      </c>
      <c r="E146" s="5">
        <v>19.899999999999999</v>
      </c>
      <c r="F146" s="5">
        <v>23.6</v>
      </c>
      <c r="G146" s="6">
        <v>15</v>
      </c>
      <c r="H146" s="5">
        <v>24.5</v>
      </c>
    </row>
    <row r="147" spans="1:8">
      <c r="A147" s="4">
        <v>45199</v>
      </c>
      <c r="B147" s="5">
        <v>23.3</v>
      </c>
      <c r="C147" s="5">
        <v>23.4</v>
      </c>
      <c r="D147" s="5">
        <v>19</v>
      </c>
      <c r="E147" s="5">
        <v>20.100000000000001</v>
      </c>
      <c r="F147" s="5">
        <v>23.4</v>
      </c>
      <c r="G147" s="6">
        <v>14.8</v>
      </c>
      <c r="H147" s="5">
        <v>24.4</v>
      </c>
    </row>
    <row r="148" spans="1:8">
      <c r="A148" s="4">
        <v>45206</v>
      </c>
      <c r="B148" s="5">
        <v>23.3</v>
      </c>
      <c r="C148" s="5">
        <v>24</v>
      </c>
      <c r="D148" s="5">
        <v>19.8</v>
      </c>
      <c r="E148" s="5">
        <v>19.899999999999999</v>
      </c>
      <c r="F148" s="5">
        <v>23.2</v>
      </c>
      <c r="G148" s="6">
        <v>14.7</v>
      </c>
      <c r="H148" s="5">
        <v>24.7</v>
      </c>
    </row>
    <row r="149" spans="1:8">
      <c r="A149" s="4">
        <v>45213</v>
      </c>
      <c r="B149" s="5">
        <v>23</v>
      </c>
      <c r="C149" s="5">
        <v>23.8</v>
      </c>
      <c r="D149" s="5">
        <v>19.100000000000001</v>
      </c>
      <c r="E149" s="5">
        <v>19.899999999999999</v>
      </c>
      <c r="F149" s="5">
        <v>21.8</v>
      </c>
      <c r="G149" s="6">
        <v>14.7</v>
      </c>
      <c r="H149" s="5">
        <v>25.1</v>
      </c>
    </row>
    <row r="150" spans="1:8">
      <c r="A150" s="4">
        <v>45220</v>
      </c>
      <c r="B150" s="5">
        <v>22.7</v>
      </c>
      <c r="C150" s="5">
        <v>23.8</v>
      </c>
      <c r="D150" s="5">
        <v>18.100000000000001</v>
      </c>
      <c r="E150" s="5">
        <v>19.3</v>
      </c>
      <c r="F150" s="5">
        <v>20.8</v>
      </c>
      <c r="G150" s="5">
        <v>14.7</v>
      </c>
      <c r="H150" s="5">
        <v>25.1</v>
      </c>
    </row>
    <row r="151" spans="1:8">
      <c r="A151" s="4">
        <v>45227</v>
      </c>
      <c r="B151" s="5">
        <v>22.9</v>
      </c>
      <c r="C151" s="5">
        <v>24.7</v>
      </c>
      <c r="D151" s="5">
        <v>18.8</v>
      </c>
      <c r="E151" s="5">
        <v>19.399999999999999</v>
      </c>
      <c r="F151" s="5">
        <v>21.6</v>
      </c>
      <c r="G151" s="5">
        <v>15.1</v>
      </c>
      <c r="H151" s="5">
        <v>25.4</v>
      </c>
    </row>
    <row r="152" spans="1:8">
      <c r="A152" s="4">
        <v>45234</v>
      </c>
      <c r="B152" s="5">
        <v>22.9</v>
      </c>
      <c r="C152" s="5">
        <v>24.8</v>
      </c>
      <c r="D152" s="5">
        <v>18.399999999999999</v>
      </c>
      <c r="E152" s="5">
        <v>20</v>
      </c>
      <c r="F152" s="5">
        <v>19.399999999999999</v>
      </c>
      <c r="G152" s="5">
        <v>15.2</v>
      </c>
      <c r="H152" s="5">
        <v>25.4</v>
      </c>
    </row>
    <row r="153" spans="1:8">
      <c r="A153" s="4">
        <v>45241</v>
      </c>
      <c r="B153" s="5">
        <v>22.6</v>
      </c>
      <c r="C153" s="5">
        <v>24.9</v>
      </c>
      <c r="D153" s="5">
        <v>18.399999999999999</v>
      </c>
      <c r="E153" s="5">
        <v>19.5</v>
      </c>
      <c r="F153" s="5">
        <v>18.2</v>
      </c>
      <c r="G153" s="5">
        <v>14.8</v>
      </c>
      <c r="H153" s="5">
        <v>24.8</v>
      </c>
    </row>
    <row r="154" spans="1:8">
      <c r="A154" s="4">
        <v>45248</v>
      </c>
      <c r="B154" s="5">
        <v>22.3</v>
      </c>
      <c r="C154" s="5">
        <v>25.3</v>
      </c>
      <c r="D154" s="5">
        <v>17.8</v>
      </c>
      <c r="E154" s="5">
        <v>19.7</v>
      </c>
      <c r="F154" s="5">
        <v>18.8</v>
      </c>
      <c r="G154" s="5">
        <v>15.2</v>
      </c>
      <c r="H154" s="5">
        <v>24.6</v>
      </c>
    </row>
    <row r="155" spans="1:8">
      <c r="A155" s="4">
        <v>45255</v>
      </c>
      <c r="B155" s="5">
        <v>22.5</v>
      </c>
      <c r="C155" s="5">
        <v>25.7</v>
      </c>
      <c r="D155" s="5">
        <v>17.100000000000001</v>
      </c>
      <c r="E155" s="5">
        <v>21.3</v>
      </c>
      <c r="F155" s="5">
        <v>21</v>
      </c>
      <c r="G155" s="5">
        <v>15.4</v>
      </c>
      <c r="H155" s="5">
        <v>25.8</v>
      </c>
    </row>
    <row r="156" spans="1:8">
      <c r="A156" s="4">
        <v>45262</v>
      </c>
      <c r="B156" s="5">
        <v>21.5</v>
      </c>
      <c r="C156" s="5">
        <v>24</v>
      </c>
      <c r="D156" s="5">
        <v>17.399999999999999</v>
      </c>
      <c r="E156" s="5">
        <v>20.100000000000001</v>
      </c>
      <c r="F156" s="5">
        <v>18.3</v>
      </c>
      <c r="G156" s="5">
        <v>14.4</v>
      </c>
      <c r="H156" s="5">
        <v>24.9</v>
      </c>
    </row>
    <row r="157" spans="1:8">
      <c r="A157" s="4">
        <v>45269</v>
      </c>
      <c r="B157" s="5">
        <v>21.9</v>
      </c>
      <c r="C157" s="5">
        <v>23</v>
      </c>
      <c r="D157" s="5">
        <v>17.100000000000001</v>
      </c>
      <c r="E157" s="5">
        <v>19.8</v>
      </c>
      <c r="F157" s="5">
        <v>18.600000000000001</v>
      </c>
      <c r="G157" s="5">
        <v>14.7</v>
      </c>
      <c r="H157" s="5">
        <v>23.8</v>
      </c>
    </row>
    <row r="158" spans="1:8">
      <c r="A158" s="4">
        <v>45276</v>
      </c>
      <c r="B158" s="5">
        <v>22.3</v>
      </c>
      <c r="C158" s="5">
        <v>23.4</v>
      </c>
      <c r="D158" s="5">
        <v>17.2</v>
      </c>
      <c r="E158" s="5">
        <v>20.2</v>
      </c>
      <c r="F158" s="5">
        <v>16.899999999999999</v>
      </c>
      <c r="G158" s="5">
        <v>15.1</v>
      </c>
      <c r="H158" s="5">
        <v>25.1</v>
      </c>
    </row>
    <row r="159" spans="1:8">
      <c r="A159" s="4">
        <v>45283</v>
      </c>
      <c r="B159" s="5">
        <v>22.4</v>
      </c>
      <c r="C159" s="5">
        <v>23.5</v>
      </c>
      <c r="D159" s="5">
        <v>17.3</v>
      </c>
      <c r="E159" s="5">
        <v>20.2</v>
      </c>
      <c r="F159" s="5">
        <v>16.3</v>
      </c>
      <c r="G159" s="5">
        <v>14.9</v>
      </c>
      <c r="H159" s="5">
        <v>25.4</v>
      </c>
    </row>
    <row r="160" spans="1:8">
      <c r="A160" s="4">
        <v>45290</v>
      </c>
      <c r="B160" s="5">
        <v>25.1</v>
      </c>
      <c r="C160" s="5">
        <v>32.1</v>
      </c>
      <c r="D160" s="5">
        <v>20.100000000000001</v>
      </c>
      <c r="E160" s="5">
        <v>26.8</v>
      </c>
      <c r="F160" s="5">
        <v>20.7</v>
      </c>
      <c r="G160" s="5">
        <v>17.2</v>
      </c>
      <c r="H160" s="5">
        <v>28.6</v>
      </c>
    </row>
    <row r="161" spans="1:8">
      <c r="A161" s="4">
        <v>45297</v>
      </c>
      <c r="B161" s="5">
        <v>21.3</v>
      </c>
      <c r="C161" s="5">
        <v>24</v>
      </c>
      <c r="D161" s="5">
        <v>18.8</v>
      </c>
      <c r="E161" s="5">
        <v>21</v>
      </c>
      <c r="F161" s="5">
        <v>13.9</v>
      </c>
      <c r="G161" s="5">
        <v>14.5</v>
      </c>
      <c r="H161" s="5">
        <v>26.8</v>
      </c>
    </row>
    <row r="162" spans="1:8">
      <c r="A162" s="4">
        <v>45304</v>
      </c>
      <c r="B162" s="5">
        <v>23.1</v>
      </c>
      <c r="C162" s="5">
        <v>21.8</v>
      </c>
      <c r="D162" s="5">
        <v>17.8</v>
      </c>
      <c r="E162" s="5">
        <v>19.3</v>
      </c>
      <c r="F162" s="5">
        <v>18.399999999999999</v>
      </c>
      <c r="G162" s="5">
        <v>14.2</v>
      </c>
      <c r="H162" s="5">
        <v>25.7</v>
      </c>
    </row>
    <row r="163" spans="1:8">
      <c r="A163" s="4">
        <v>45311</v>
      </c>
      <c r="B163" s="5">
        <v>27.6</v>
      </c>
      <c r="C163" s="5">
        <v>24.9</v>
      </c>
      <c r="D163" s="5">
        <v>19.399999999999999</v>
      </c>
      <c r="E163" s="5">
        <v>20.9</v>
      </c>
      <c r="F163" s="5">
        <v>16.899999999999999</v>
      </c>
      <c r="G163" s="5">
        <v>16.399999999999999</v>
      </c>
      <c r="H163" s="5">
        <v>32.9</v>
      </c>
    </row>
    <row r="164" spans="1:8">
      <c r="A164" s="4">
        <v>45318</v>
      </c>
      <c r="B164" s="5">
        <v>25.3</v>
      </c>
      <c r="C164" s="5">
        <v>23.8</v>
      </c>
      <c r="D164" s="5">
        <v>17.899999999999999</v>
      </c>
      <c r="E164" s="5">
        <v>20.5</v>
      </c>
      <c r="F164" s="5">
        <v>17</v>
      </c>
      <c r="G164" s="5">
        <v>14.7</v>
      </c>
      <c r="H164" s="5">
        <v>29.3</v>
      </c>
    </row>
    <row r="165" spans="1:8">
      <c r="A165" s="4">
        <v>45325</v>
      </c>
      <c r="B165" s="5">
        <v>23.3</v>
      </c>
      <c r="C165" s="5">
        <v>22.8</v>
      </c>
      <c r="D165" s="5">
        <v>18.3</v>
      </c>
      <c r="E165" s="5">
        <v>20.100000000000001</v>
      </c>
      <c r="F165" s="5">
        <v>21</v>
      </c>
      <c r="G165" s="5">
        <v>14.5</v>
      </c>
      <c r="H165" s="5">
        <v>27.1</v>
      </c>
    </row>
    <row r="166" spans="1:8">
      <c r="A166" s="4">
        <v>45332</v>
      </c>
      <c r="B166" s="5">
        <v>23.3</v>
      </c>
      <c r="C166" s="5">
        <v>23</v>
      </c>
      <c r="D166" s="5">
        <v>18.600000000000001</v>
      </c>
      <c r="E166" s="5">
        <v>20.9</v>
      </c>
      <c r="F166" s="5">
        <v>20</v>
      </c>
      <c r="G166" s="5">
        <v>14.6</v>
      </c>
      <c r="H166" s="5">
        <v>26.9</v>
      </c>
    </row>
    <row r="167" spans="1:8">
      <c r="A167" s="4">
        <v>45339</v>
      </c>
      <c r="B167" s="5">
        <v>23.3</v>
      </c>
      <c r="C167" s="5">
        <v>24.3</v>
      </c>
      <c r="D167" s="5">
        <v>18.3</v>
      </c>
      <c r="E167" s="5">
        <v>21.4</v>
      </c>
      <c r="F167" s="5">
        <v>20.8</v>
      </c>
      <c r="G167" s="5">
        <v>14.9</v>
      </c>
      <c r="H167" s="5">
        <v>27.5</v>
      </c>
    </row>
    <row r="168" spans="1:8">
      <c r="A168" s="4">
        <v>45346</v>
      </c>
      <c r="B168" s="5">
        <v>23.1</v>
      </c>
      <c r="C168" s="5">
        <v>24.4</v>
      </c>
      <c r="D168" s="5">
        <v>18.2</v>
      </c>
      <c r="E168" s="5">
        <v>21.4</v>
      </c>
      <c r="F168" s="5">
        <v>13.8</v>
      </c>
      <c r="G168" s="5">
        <v>15.1</v>
      </c>
      <c r="H168" s="5">
        <v>27.6</v>
      </c>
    </row>
    <row r="169" spans="1:8">
      <c r="A169" s="4">
        <v>45353</v>
      </c>
      <c r="B169" s="5">
        <v>23</v>
      </c>
      <c r="C169" s="5">
        <v>24.2</v>
      </c>
      <c r="D169" s="5">
        <v>18.100000000000001</v>
      </c>
      <c r="E169" s="5">
        <v>21.1</v>
      </c>
      <c r="F169" s="5">
        <v>18</v>
      </c>
      <c r="G169" s="5">
        <v>14.7</v>
      </c>
      <c r="H169" s="5">
        <v>27.5</v>
      </c>
    </row>
    <row r="170" spans="1:8">
      <c r="A170" s="4">
        <v>45360</v>
      </c>
      <c r="B170" s="5">
        <v>23.2</v>
      </c>
      <c r="C170" s="5">
        <v>24.9</v>
      </c>
      <c r="D170" s="5">
        <v>18.5</v>
      </c>
      <c r="E170" s="5">
        <v>21</v>
      </c>
      <c r="F170" s="5">
        <v>19.399999999999999</v>
      </c>
      <c r="G170" s="5">
        <v>15.5</v>
      </c>
      <c r="H170" s="5">
        <v>27</v>
      </c>
    </row>
    <row r="171" spans="1:8">
      <c r="A171" s="4">
        <v>45367</v>
      </c>
      <c r="B171" s="5">
        <v>23.2</v>
      </c>
      <c r="C171" s="5">
        <v>24.6</v>
      </c>
      <c r="D171" s="5">
        <v>18.5</v>
      </c>
      <c r="E171" s="5">
        <v>20.7</v>
      </c>
      <c r="F171" s="5">
        <v>23.3</v>
      </c>
      <c r="G171" s="5">
        <v>15.3</v>
      </c>
      <c r="H171" s="5">
        <v>27.3</v>
      </c>
    </row>
    <row r="172" spans="1:8">
      <c r="A172" s="4">
        <v>45374</v>
      </c>
      <c r="B172" s="5">
        <v>22.9</v>
      </c>
      <c r="C172" s="5">
        <v>24.3</v>
      </c>
      <c r="D172" s="5">
        <v>18.7</v>
      </c>
      <c r="E172" s="5">
        <v>21</v>
      </c>
      <c r="F172" s="5">
        <v>24.5</v>
      </c>
      <c r="G172" s="5">
        <v>15.3</v>
      </c>
      <c r="H172" s="5">
        <v>28.1</v>
      </c>
    </row>
    <row r="173" spans="1:8">
      <c r="A173" s="4">
        <v>45381</v>
      </c>
      <c r="B173" s="5">
        <v>22.9</v>
      </c>
      <c r="C173" s="5">
        <v>23.2</v>
      </c>
      <c r="D173" s="5">
        <v>18.8</v>
      </c>
      <c r="E173" s="5">
        <v>21.4</v>
      </c>
      <c r="F173" s="5">
        <v>21.6</v>
      </c>
      <c r="G173" s="5">
        <v>15.6</v>
      </c>
      <c r="H173" s="5">
        <v>27.6</v>
      </c>
    </row>
    <row r="174" spans="1:8">
      <c r="A174" s="4">
        <v>45388</v>
      </c>
      <c r="B174" s="5">
        <v>23.2</v>
      </c>
      <c r="C174" s="5">
        <v>22.9</v>
      </c>
      <c r="D174" s="5">
        <v>17.600000000000001</v>
      </c>
      <c r="E174" s="5">
        <v>22</v>
      </c>
      <c r="F174" s="5">
        <v>23.3</v>
      </c>
      <c r="G174" s="5">
        <v>14.9</v>
      </c>
      <c r="H174" s="5">
        <v>28</v>
      </c>
    </row>
    <row r="175" spans="1:8">
      <c r="A175" s="4">
        <v>45395</v>
      </c>
      <c r="B175" s="5">
        <v>22.3</v>
      </c>
      <c r="C175" s="5">
        <v>22.5</v>
      </c>
      <c r="D175" s="5">
        <v>17.5</v>
      </c>
      <c r="E175" s="5">
        <v>21.2</v>
      </c>
      <c r="F175" s="5">
        <v>23.3</v>
      </c>
      <c r="G175" s="5">
        <v>15.6</v>
      </c>
      <c r="H175" s="5">
        <v>27</v>
      </c>
    </row>
    <row r="176" spans="1:8">
      <c r="A176" s="4">
        <v>45402</v>
      </c>
      <c r="B176" s="5">
        <v>22.6</v>
      </c>
      <c r="C176" s="5">
        <v>22.7</v>
      </c>
      <c r="D176" s="5">
        <v>17.600000000000001</v>
      </c>
      <c r="E176" s="5">
        <v>21.5</v>
      </c>
      <c r="F176" s="5">
        <v>23.2</v>
      </c>
      <c r="G176" s="5">
        <v>15.1</v>
      </c>
      <c r="H176" s="5">
        <v>26.8</v>
      </c>
    </row>
    <row r="177" spans="1:8">
      <c r="A177" s="4">
        <v>45409</v>
      </c>
      <c r="B177" s="5">
        <v>22.5</v>
      </c>
      <c r="C177" s="5">
        <v>22.8</v>
      </c>
      <c r="D177" s="5">
        <v>17</v>
      </c>
      <c r="E177" s="5">
        <v>20.9</v>
      </c>
      <c r="F177" s="5">
        <v>22.8</v>
      </c>
      <c r="G177" s="5">
        <v>15.3</v>
      </c>
      <c r="H177" s="5">
        <v>26.5</v>
      </c>
    </row>
    <row r="178" spans="1:8">
      <c r="A178" s="4">
        <v>45416</v>
      </c>
      <c r="B178" s="5">
        <v>22.8</v>
      </c>
      <c r="C178" s="5">
        <v>22.8</v>
      </c>
      <c r="D178" s="5">
        <v>17.2</v>
      </c>
      <c r="E178" s="5">
        <v>21.6</v>
      </c>
      <c r="F178" s="5">
        <v>23</v>
      </c>
      <c r="G178" s="5">
        <v>14.9</v>
      </c>
      <c r="H178" s="5">
        <v>27.1</v>
      </c>
    </row>
    <row r="179" spans="1:8">
      <c r="A179" s="4">
        <v>45423</v>
      </c>
      <c r="B179" s="5">
        <v>22.9</v>
      </c>
      <c r="C179" s="5">
        <v>22.4</v>
      </c>
      <c r="D179" s="5">
        <v>20.399999999999999</v>
      </c>
      <c r="E179" s="5">
        <v>21.1</v>
      </c>
      <c r="F179" s="5">
        <v>24.8</v>
      </c>
      <c r="G179" s="5">
        <v>15.1</v>
      </c>
      <c r="H179" s="5">
        <v>26.3</v>
      </c>
    </row>
    <row r="180" spans="1:8">
      <c r="A180" s="4">
        <v>45430</v>
      </c>
      <c r="B180" s="5">
        <v>22.4</v>
      </c>
      <c r="C180" s="5">
        <v>22.7</v>
      </c>
      <c r="D180" s="5">
        <v>20</v>
      </c>
      <c r="E180" s="5">
        <v>20.6</v>
      </c>
      <c r="F180" s="5">
        <v>22.8</v>
      </c>
      <c r="G180" s="5">
        <v>15.9</v>
      </c>
      <c r="H180" s="5">
        <v>26.2</v>
      </c>
    </row>
    <row r="181" spans="1:8">
      <c r="A181" s="4">
        <v>45437</v>
      </c>
      <c r="B181" s="5">
        <v>22.4</v>
      </c>
      <c r="C181" s="5">
        <v>23.3</v>
      </c>
      <c r="D181" s="5">
        <v>20.5</v>
      </c>
      <c r="E181" s="5">
        <v>20.2</v>
      </c>
      <c r="F181" s="5">
        <v>24.3</v>
      </c>
      <c r="G181" s="5">
        <v>15.1</v>
      </c>
      <c r="H181" s="5">
        <v>25.9</v>
      </c>
    </row>
    <row r="182" spans="1:8">
      <c r="A182" s="4">
        <v>45444</v>
      </c>
      <c r="B182" s="5">
        <v>23</v>
      </c>
      <c r="C182" s="5">
        <v>23.4</v>
      </c>
      <c r="D182" s="5">
        <v>19.8</v>
      </c>
      <c r="E182" s="5">
        <v>21.2</v>
      </c>
      <c r="F182" s="5">
        <v>22.4</v>
      </c>
      <c r="G182" s="5">
        <v>14.2</v>
      </c>
      <c r="H182" s="5">
        <v>26.1</v>
      </c>
    </row>
    <row r="183" spans="1:8">
      <c r="A183" s="4">
        <v>45451</v>
      </c>
      <c r="B183" s="5">
        <v>22.7</v>
      </c>
      <c r="C183" s="5">
        <v>22.9</v>
      </c>
      <c r="D183" s="5">
        <v>18.899999999999999</v>
      </c>
      <c r="E183" s="5">
        <v>20</v>
      </c>
      <c r="F183" s="5">
        <v>23.2</v>
      </c>
      <c r="G183" s="5">
        <v>14.6</v>
      </c>
      <c r="H183" s="5">
        <v>25.3</v>
      </c>
    </row>
    <row r="184" spans="1:8">
      <c r="A184" s="4">
        <v>45458</v>
      </c>
      <c r="B184" s="5">
        <v>22.7</v>
      </c>
      <c r="C184" s="5">
        <v>23.4</v>
      </c>
      <c r="D184" s="5">
        <v>19</v>
      </c>
      <c r="E184" s="5">
        <v>20.8</v>
      </c>
      <c r="F184" s="5">
        <v>23.1</v>
      </c>
      <c r="G184" s="5">
        <v>15.3</v>
      </c>
      <c r="H184" s="5">
        <v>25.4</v>
      </c>
    </row>
    <row r="185" spans="1:8">
      <c r="A185" s="4">
        <v>45465</v>
      </c>
      <c r="B185" s="5">
        <v>22.8</v>
      </c>
      <c r="C185" s="5">
        <v>24.1</v>
      </c>
      <c r="D185" s="5">
        <v>19.399999999999999</v>
      </c>
      <c r="E185" s="5">
        <v>21.4</v>
      </c>
      <c r="F185" s="5">
        <v>24.2</v>
      </c>
      <c r="G185" s="5">
        <v>16.2</v>
      </c>
      <c r="H185" s="5">
        <v>25.5</v>
      </c>
    </row>
    <row r="186" spans="1:8">
      <c r="A186" s="4">
        <v>45472</v>
      </c>
      <c r="B186" s="5">
        <v>22.7</v>
      </c>
      <c r="C186" s="5">
        <v>23.6</v>
      </c>
      <c r="D186" s="5">
        <v>20.3</v>
      </c>
      <c r="E186" s="5">
        <v>21.2</v>
      </c>
      <c r="F186" s="5">
        <v>23.8</v>
      </c>
      <c r="G186" s="5">
        <v>15.8</v>
      </c>
      <c r="H186" s="5">
        <v>25.3</v>
      </c>
    </row>
    <row r="187" spans="1:8">
      <c r="A187" s="4">
        <v>45479</v>
      </c>
      <c r="B187" s="5">
        <v>22.4</v>
      </c>
      <c r="C187" s="5">
        <v>24.3</v>
      </c>
      <c r="D187" s="5">
        <v>21</v>
      </c>
      <c r="E187" s="5">
        <v>21.5</v>
      </c>
      <c r="F187" s="5">
        <v>23.8</v>
      </c>
      <c r="G187" s="5">
        <v>15.6</v>
      </c>
      <c r="H187" s="5">
        <v>26</v>
      </c>
    </row>
    <row r="188" spans="1:8">
      <c r="A188" s="4">
        <v>45486</v>
      </c>
      <c r="B188" s="5">
        <v>22.2</v>
      </c>
      <c r="C188" s="5">
        <v>22.6</v>
      </c>
      <c r="D188" s="5">
        <v>21.7</v>
      </c>
      <c r="E188" s="5">
        <v>20.3</v>
      </c>
      <c r="F188" s="5">
        <v>24</v>
      </c>
      <c r="G188" s="5">
        <v>14.3</v>
      </c>
      <c r="H188" s="5">
        <v>25.4</v>
      </c>
    </row>
    <row r="189" spans="1:8">
      <c r="A189" s="4">
        <v>45493</v>
      </c>
      <c r="B189" s="5">
        <v>21.9</v>
      </c>
      <c r="C189" s="5">
        <v>22.6</v>
      </c>
      <c r="D189" s="5">
        <v>20.6</v>
      </c>
      <c r="E189" s="5">
        <v>20.2</v>
      </c>
      <c r="F189" s="5">
        <v>23.3</v>
      </c>
      <c r="G189" s="5">
        <v>14.9</v>
      </c>
      <c r="H189" s="5">
        <v>24.6</v>
      </c>
    </row>
    <row r="190" spans="1:8">
      <c r="A190" s="4">
        <f>A189+7</f>
        <v>45500</v>
      </c>
      <c r="B190" s="5">
        <v>22.4</v>
      </c>
      <c r="C190" s="5">
        <v>22.7</v>
      </c>
      <c r="D190" s="5">
        <v>19.600000000000001</v>
      </c>
      <c r="E190" s="5">
        <v>20</v>
      </c>
      <c r="F190" s="5">
        <v>23.9</v>
      </c>
      <c r="G190" s="5">
        <v>14.3</v>
      </c>
      <c r="H190" s="5">
        <v>22.6</v>
      </c>
    </row>
    <row r="191" spans="1:8">
      <c r="A191" s="4">
        <f t="shared" ref="A191:A195" si="0">A190+7</f>
        <v>45507</v>
      </c>
      <c r="B191" s="5">
        <v>23.1</v>
      </c>
      <c r="C191" s="5">
        <v>22.9</v>
      </c>
      <c r="D191" s="5">
        <v>20.7</v>
      </c>
      <c r="E191" s="5">
        <v>20.6</v>
      </c>
      <c r="F191" s="5">
        <v>23.9</v>
      </c>
      <c r="G191" s="5">
        <v>14.5</v>
      </c>
      <c r="H191" s="5">
        <v>24.1</v>
      </c>
    </row>
    <row r="192" spans="1:8">
      <c r="A192" s="4">
        <f t="shared" si="0"/>
        <v>45514</v>
      </c>
      <c r="B192" s="5">
        <v>23.3</v>
      </c>
      <c r="C192" s="5">
        <v>22.9</v>
      </c>
      <c r="D192" s="5">
        <v>20.7</v>
      </c>
      <c r="E192" s="5">
        <v>21.8</v>
      </c>
      <c r="F192" s="5">
        <v>24.6</v>
      </c>
      <c r="G192" s="5">
        <v>14.5</v>
      </c>
      <c r="H192" s="5">
        <v>24.6</v>
      </c>
    </row>
    <row r="193" spans="1:8">
      <c r="A193" s="4">
        <f t="shared" si="0"/>
        <v>45521</v>
      </c>
      <c r="B193" s="5">
        <v>23</v>
      </c>
      <c r="C193" s="5">
        <v>22.4</v>
      </c>
      <c r="D193" s="5">
        <v>21.1</v>
      </c>
      <c r="E193" s="5">
        <v>21.2</v>
      </c>
      <c r="F193" s="5">
        <v>23.9</v>
      </c>
      <c r="G193" s="5">
        <v>14.7</v>
      </c>
      <c r="H193" s="5">
        <v>23.9</v>
      </c>
    </row>
    <row r="194" spans="1:8">
      <c r="A194" s="4">
        <f>A193+7</f>
        <v>45528</v>
      </c>
      <c r="B194" s="5">
        <v>22.7</v>
      </c>
      <c r="C194" s="5">
        <v>22.7</v>
      </c>
      <c r="D194" s="5">
        <v>22.6</v>
      </c>
      <c r="E194" s="5">
        <v>20.8</v>
      </c>
      <c r="F194" s="5">
        <v>25.3</v>
      </c>
      <c r="G194" s="5">
        <v>15.3</v>
      </c>
      <c r="H194" s="5">
        <v>23.1</v>
      </c>
    </row>
    <row r="195" spans="1:8">
      <c r="A195" s="9">
        <f t="shared" si="0"/>
        <v>45535</v>
      </c>
      <c r="B195" s="7">
        <v>22.3</v>
      </c>
      <c r="C195" s="7">
        <v>22.2</v>
      </c>
      <c r="D195" s="7">
        <v>21.2</v>
      </c>
      <c r="E195" s="7">
        <v>21</v>
      </c>
      <c r="F195" s="7">
        <v>25.1</v>
      </c>
      <c r="G195" s="7">
        <v>14.9</v>
      </c>
      <c r="H195" s="7">
        <v>23.2</v>
      </c>
    </row>
    <row r="196" spans="1:8">
      <c r="A196" s="1"/>
    </row>
    <row r="197" spans="1:8">
      <c r="A197" s="3" t="s">
        <v>11</v>
      </c>
    </row>
    <row r="198" spans="1:8">
      <c r="A198" s="1"/>
    </row>
    <row r="199" spans="1:8">
      <c r="A199" s="1"/>
    </row>
    <row r="200" spans="1:8">
      <c r="A200" s="1"/>
    </row>
    <row r="201" spans="1:8">
      <c r="A201" s="1"/>
    </row>
    <row r="202" spans="1:8">
      <c r="A202" s="1"/>
    </row>
    <row r="203" spans="1:8">
      <c r="A203" s="1"/>
    </row>
    <row r="204" spans="1:8">
      <c r="A204" s="1"/>
    </row>
    <row r="205" spans="1:8">
      <c r="A205" s="1"/>
    </row>
    <row r="206" spans="1:8">
      <c r="A206" s="1"/>
    </row>
    <row r="207" spans="1:8">
      <c r="A207" s="1"/>
    </row>
    <row r="208" spans="1:8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D5135-1BDB-4B49-BA0B-344631E21F42}"/>
</file>

<file path=customXml/itemProps2.xml><?xml version="1.0" encoding="utf-8"?>
<ds:datastoreItem xmlns:ds="http://schemas.openxmlformats.org/officeDocument/2006/customXml" ds:itemID="{D342875E-FF39-4C61-BDE8-F60C93891BF9}"/>
</file>

<file path=customXml/itemProps3.xml><?xml version="1.0" encoding="utf-8"?>
<ds:datastoreItem xmlns:ds="http://schemas.openxmlformats.org/officeDocument/2006/customXml" ds:itemID="{6194340D-BDD4-486F-BCAD-A1D988B18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Qingshu Xie</cp:lastModifiedBy>
  <cp:revision/>
  <dcterms:created xsi:type="dcterms:W3CDTF">2023-11-02T23:05:13Z</dcterms:created>
  <dcterms:modified xsi:type="dcterms:W3CDTF">2024-11-26T22:29:24Z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