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43025 April\toWeb\"/>
    </mc:Choice>
  </mc:AlternateContent>
  <xr:revisionPtr revIDLastSave="0" documentId="8_{A6E486D4-0463-425A-85BD-E4FF135AEDE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" sheetId="5" r:id="rId1"/>
    <sheet name="1-3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<sst xmlns="http://schemas.openxmlformats.org/spreadsheetml/2006/main" count="14" uniqueCount="14">
  <si>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r>
      <t>a</t>
    </r>
    <r>
      <rPr>
        <sz val="9"/>
        <rFont val="Arial"/>
        <family val="2"/>
      </rPr>
      <t xml:space="preserve"> Disregards year of rebuilding.</t>
    </r>
  </si>
  <si>
    <t>Total</t>
  </si>
  <si>
    <r>
      <t xml:space="preserve">Year built </t>
    </r>
    <r>
      <rPr>
        <b/>
        <vertAlign val="superscript"/>
        <sz val="11"/>
        <rFont val="Arial Narrow"/>
        <family val="2"/>
      </rPr>
      <t>a</t>
    </r>
  </si>
  <si>
    <t>SOURE</t>
  </si>
  <si>
    <t>NOTE</t>
  </si>
  <si>
    <t>Table not comparable to version before 2023.</t>
  </si>
  <si>
    <t>Table 1-32:  Class I Railroad Locomotive Fleet by Year Built (locomotive units)</t>
  </si>
  <si>
    <t xml:space="preserve">    Before 2000</t>
  </si>
  <si>
    <t xml:space="preserve">    2000-04</t>
  </si>
  <si>
    <t xml:space="preserve">    2005-09</t>
  </si>
  <si>
    <t xml:space="preserve">    2010-14</t>
  </si>
  <si>
    <t xml:space="preserve">    2015-19</t>
  </si>
  <si>
    <t>Association of American Railroads, Railroad Facts (Washington, D: Annual Issues) p. 51 and similar pages in earlier editions.</t>
  </si>
  <si>
    <t xml:space="preserve">    2020-23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</si>
</sst>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_)"/>
    <numFmt numFmtId="165" formatCode="#,##0_)"/>
  </numFmts>
  <fonts count="19" x14ac:knownFonts="1">
    <font>
      <sz val="10"/>
      <name val="Arial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0">
    <xf numFmtId="0" fontId="0" fillId="0" borderId="0"/>
    <xf numFmtId="164" fontId="1" fillId="0" borderId="1" applyNumberFormat="0" applyFill="0">
      <alignment horizontal="right"/>
    </xf>
    <xf numFmtId="165" fontId="2" fillId="0" borderId="1">
      <alignment horizontal="right" vertical="center"/>
    </xf>
    <xf numFmtId="49" fontId="3" fillId="0" borderId="1">
      <alignment horizontal="left" vertical="center"/>
    </xf>
    <xf numFmtId="164" fontId="1" fillId="0" borderId="1" applyNumberFormat="0" applyFill="0">
      <alignment horizontal="right"/>
    </xf>
    <xf numFmtId="0" fontId="5" fillId="0" borderId="1">
      <alignment horizontal="left"/>
    </xf>
    <xf numFmtId="0" fontId="6" fillId="0" borderId="2">
      <alignment horizontal="right" vertical="center"/>
    </xf>
    <xf numFmtId="0" fontId="7" fillId="0" borderId="1">
      <alignment horizontal="left" vertical="center"/>
    </xf>
    <xf numFmtId="0" fontId="1" fillId="0" borderId="1">
      <alignment horizontal="left" vertical="center"/>
    </xf>
    <xf numFmtId="0" fontId="5" fillId="0" borderId="1">
      <alignment horizontal="left"/>
    </xf>
    <xf numFmtId="0" fontId="5" fillId="2" borderId="0">
      <alignment horizontal="centerContinuous" wrapText="1"/>
    </xf>
    <xf numFmtId="0" fontId="18" fillId="0" borderId="0"/>
    <xf numFmtId="0" fontId="4" fillId="0" borderId="0">
      <alignment horizontal="right"/>
    </xf>
    <xf numFmtId="0" fontId="3" fillId="0" borderId="0">
      <alignment horizontal="right"/>
    </xf>
    <xf numFmtId="0" fontId="4" fillId="0" borderId="0">
      <alignment horizontal="left"/>
    </xf>
    <xf numFmtId="49" fontId="2" fillId="0" borderId="0">
      <alignment horizontal="left" vertical="center"/>
    </xf>
    <xf numFmtId="49" fontId="3" fillId="0" borderId="1">
      <alignment horizontal="left"/>
    </xf>
    <xf numFmtId="164" fontId="2" fillId="0" borderId="0" applyNumberFormat="0">
      <alignment horizontal="right"/>
    </xf>
    <xf numFmtId="0" fontId="6" fillId="3" borderId="0">
      <alignment horizontal="centerContinuous" vertical="center" wrapText="1"/>
    </xf>
    <xf numFmtId="0" fontId="6" fillId="0" borderId="3">
      <alignment horizontal="left" vertical="center"/>
    </xf>
    <xf numFmtId="0" fontId="8" fillId="0" borderId="0">
      <alignment horizontal="left" vertical="top"/>
    </xf>
    <xf numFmtId="0" fontId="5" fillId="0" borderId="0">
      <alignment horizontal="left"/>
    </xf>
    <xf numFmtId="0" fontId="9" fillId="0" borderId="0">
      <alignment horizontal="left"/>
    </xf>
    <xf numFmtId="0" fontId="1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1" fillId="0" borderId="0">
      <alignment horizontal="left"/>
    </xf>
    <xf numFmtId="49" fontId="2" fillId="0" borderId="1">
      <alignment horizontal="left"/>
    </xf>
    <xf numFmtId="0" fontId="6" fillId="0" borderId="2">
      <alignment horizontal="left"/>
    </xf>
    <xf numFmtId="0" fontId="5" fillId="0" borderId="0">
      <alignment horizontal="left" vertical="center"/>
    </xf>
  </cellStyleXfs>
  <cellXfs count="34">
    <xf numFmtId="0" fontId="0" fillId="0" borderId="0" xfId="0"/>
    <xf numFmtId="0" fontId="10" fillId="0" borderId="0" xfId="0" applyFont="1" applyFill="1"/>
    <xf numFmtId="3" fontId="12" fillId="0" borderId="0" xfId="0" applyNumberFormat="1" applyFont="1" applyFill="1"/>
    <xf numFmtId="3" fontId="14" fillId="0" borderId="0" xfId="1" applyNumberFormat="1" applyFont="1" applyFill="1" applyBorder="1" applyAlignment="1">
      <alignment horizontal="left"/>
    </xf>
    <xf numFmtId="3" fontId="14" fillId="0" borderId="0" xfId="1" applyNumberFormat="1" applyFont="1" applyFill="1" applyBorder="1" applyAlignment="1">
      <alignment horizontal="right"/>
    </xf>
    <xf numFmtId="49" fontId="14" fillId="0" borderId="0" xfId="1" applyNumberFormat="1" applyFont="1" applyFill="1" applyBorder="1" applyAlignment="1">
      <alignment horizontal="left"/>
    </xf>
    <xf numFmtId="3" fontId="12" fillId="4" borderId="0" xfId="0" applyNumberFormat="1" applyFont="1" applyFill="1"/>
    <xf numFmtId="3" fontId="14" fillId="4" borderId="0" xfId="1" applyNumberFormat="1" applyFont="1" applyFill="1" applyBorder="1" applyAlignment="1">
      <alignment horizontal="right"/>
    </xf>
    <xf numFmtId="0" fontId="10" fillId="0" borderId="0" xfId="0" applyFont="1" applyFill="1" applyBorder="1"/>
    <xf numFmtId="3" fontId="14" fillId="0" borderId="4" xfId="0" applyNumberFormat="1" applyFont="1" applyFill="1" applyBorder="1"/>
    <xf numFmtId="3" fontId="14" fillId="4" borderId="4" xfId="0" applyNumberFormat="1" applyFont="1" applyFill="1" applyBorder="1"/>
    <xf numFmtId="0" fontId="16" fillId="0" borderId="0" xfId="0" applyFont="1" applyFill="1"/>
    <xf numFmtId="0" fontId="16" fillId="0" borderId="0" xfId="0" applyFont="1" applyFill="1" applyBorder="1"/>
    <xf numFmtId="3" fontId="16" fillId="0" borderId="0" xfId="0" applyNumberFormat="1" applyFont="1" applyFill="1" applyBorder="1"/>
    <xf numFmtId="0" fontId="12" fillId="0" borderId="0" xfId="5" applyFont="1" applyFill="1" applyBorder="1" applyAlignment="1">
      <alignment horizontal="left"/>
    </xf>
    <xf numFmtId="3" fontId="12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3" fontId="12" fillId="0" borderId="6" xfId="1" applyNumberFormat="1" applyFont="1" applyFill="1" applyBorder="1" applyAlignment="1">
      <alignment horizontal="left"/>
    </xf>
    <xf numFmtId="0" fontId="12" fillId="0" borderId="6" xfId="5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5" fillId="0" borderId="0" xfId="14" applyFont="1" applyFill="1" applyBorder="1" applyAlignment="1">
      <alignment wrapText="1"/>
    </xf>
    <xf numFmtId="49" fontId="16" fillId="0" borderId="0" xfId="0" applyNumberFormat="1" applyFont="1" applyFill="1" applyAlignment="1">
      <alignment horizontal="left" wrapText="1"/>
    </xf>
    <xf numFmtId="0" fontId="15" fillId="0" borderId="0" xfId="14" applyFont="1" applyFill="1" applyBorder="1" applyAlignment="1">
      <alignment wrapText="1"/>
    </xf>
    <xf numFmtId="3" fontId="14" fillId="5" borderId="0" xfId="1" applyNumberFormat="1" applyFont="1" applyFill="1" applyBorder="1" applyAlignment="1">
      <alignment horizontal="right"/>
    </xf>
    <xf numFmtId="3" fontId="14" fillId="5" borderId="4" xfId="0" applyNumberFormat="1" applyFont="1" applyFill="1" applyBorder="1"/>
    <xf numFmtId="0" fontId="11" fillId="0" borderId="4" xfId="24" applyFont="1" applyFill="1" applyBorder="1" applyAlignment="1">
      <alignment horizontal="left"/>
    </xf>
    <xf numFmtId="0" fontId="16" fillId="0" borderId="5" xfId="1" applyNumberFormat="1" applyFont="1" applyFill="1" applyBorder="1" applyAlignment="1">
      <alignment horizontal="center"/>
    </xf>
    <xf numFmtId="0" fontId="15" fillId="0" borderId="0" xfId="14" applyFont="1" applyFill="1" applyBorder="1" applyAlignment="1">
      <alignment horizontal="center" wrapText="1"/>
    </xf>
    <xf numFmtId="0" fontId="17" fillId="0" borderId="0" xfId="0" applyFont="1" applyFill="1" applyAlignment="1">
      <alignment wrapText="1"/>
    </xf>
    <xf numFmtId="49" fontId="16" fillId="0" borderId="0" xfId="0" applyNumberFormat="1" applyFont="1" applyFill="1" applyAlignment="1">
      <alignment horizontal="left" wrapText="1"/>
    </xf>
    <xf numFmtId="0" fontId="15" fillId="0" borderId="0" xfId="14" applyFont="1" applyFill="1" applyBorder="1" applyAlignment="1">
      <alignment wrapText="1"/>
    </xf>
  </cellXfs>
  <cellStyles count="30">
    <cellStyle name="Data" xfId="1" xr:uid="{00000000-0005-0000-0000-000000000000}"/>
    <cellStyle name="Data no deci" xfId="2" xr:uid="{00000000-0005-0000-0000-000001000000}"/>
    <cellStyle name="Data Superscript" xfId="3" xr:uid="{00000000-0005-0000-0000-000002000000}"/>
    <cellStyle name="Data_1-1A-Regular" xfId="4" xr:uid="{00000000-0005-0000-0000-000003000000}"/>
    <cellStyle name="Hed Side" xfId="5" xr:uid="{00000000-0005-0000-0000-000004000000}"/>
    <cellStyle name="Hed Side bold" xfId="6" xr:uid="{00000000-0005-0000-0000-000005000000}"/>
    <cellStyle name="Hed Side Indent" xfId="7" xr:uid="{00000000-0005-0000-0000-000006000000}"/>
    <cellStyle name="Hed Side Regular" xfId="8" xr:uid="{00000000-0005-0000-0000-000007000000}"/>
    <cellStyle name="Hed Side_1-1A-Regular" xfId="9" xr:uid="{00000000-0005-0000-0000-000008000000}"/>
    <cellStyle name="Hed Top" xfId="10" xr:uid="{00000000-0005-0000-0000-000009000000}"/>
    <cellStyle name="Normal" xfId="0" builtinId="0"/>
    <cellStyle name="Normal 2" xfId="11" xr:uid="{00000000-0005-0000-0000-00000B000000}"/>
    <cellStyle name="Source Hed" xfId="12" xr:uid="{00000000-0005-0000-0000-00000C000000}"/>
    <cellStyle name="Source Superscript" xfId="13" xr:uid="{00000000-0005-0000-0000-00000D000000}"/>
    <cellStyle name="Source Text" xfId="14" xr:uid="{00000000-0005-0000-0000-00000E000000}"/>
    <cellStyle name="State" xfId="15" xr:uid="{00000000-0005-0000-0000-00000F000000}"/>
    <cellStyle name="Superscript" xfId="16" xr:uid="{00000000-0005-0000-0000-000010000000}"/>
    <cellStyle name="Table Data" xfId="17" xr:uid="{00000000-0005-0000-0000-000011000000}"/>
    <cellStyle name="Table Head Top" xfId="18" xr:uid="{00000000-0005-0000-0000-000012000000}"/>
    <cellStyle name="Table Hed Side" xfId="19" xr:uid="{00000000-0005-0000-0000-000013000000}"/>
    <cellStyle name="Table Title" xfId="20" xr:uid="{00000000-0005-0000-0000-000014000000}"/>
    <cellStyle name="Title Text" xfId="21" xr:uid="{00000000-0005-0000-0000-000015000000}"/>
    <cellStyle name="Title Text 1" xfId="22" xr:uid="{00000000-0005-0000-0000-000016000000}"/>
    <cellStyle name="Title Text 2" xfId="23" xr:uid="{00000000-0005-0000-0000-000017000000}"/>
    <cellStyle name="Title-1" xfId="24" xr:uid="{00000000-0005-0000-0000-000018000000}"/>
    <cellStyle name="Title-2" xfId="25" xr:uid="{00000000-0005-0000-0000-000019000000}"/>
    <cellStyle name="Title-3" xfId="26" xr:uid="{00000000-0005-0000-0000-00001A000000}"/>
    <cellStyle name="Wrap" xfId="27" xr:uid="{00000000-0005-0000-0000-00001B000000}"/>
    <cellStyle name="Wrap Bold" xfId="28" xr:uid="{00000000-0005-0000-0000-00001C000000}"/>
    <cellStyle name="Wrap Title" xfId="29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Class I Railroad Locomotive Fleet by Year Built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99E-416E-98B5-A4570473BC7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499E-416E-98B5-A4570473BC7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EC0-4A89-822E-55F295EE275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EC0-4A89-822E-55F295EE275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EC0-4A89-822E-55F295EE275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499E-416E-98B5-A4570473BC70}"/>
              </c:ext>
            </c:extLst>
          </c:dPt>
          <c:dLbls>
            <c:dLbl>
              <c:idx val="1"/>
              <c:layout>
                <c:manualLayout>
                  <c:x val="-5.2083333333333336E-2"/>
                  <c:y val="-3.41006059167506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9E-416E-98B5-A4570473BC70}"/>
                </c:ext>
              </c:extLst>
            </c:dLbl>
            <c:dLbl>
              <c:idx val="5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0-499E-416E-98B5-A4570473BC70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'1-32'!$A$4:$A$9</c:f>
              <c:strCache>
                <c:ptCount val="6"/>
                <c:pt idx="0">
                  <c:v>    Before 2000</c:v>
                </c:pt>
                <c:pt idx="1">
                  <c:v>    2000-04</c:v>
                </c:pt>
                <c:pt idx="2">
                  <c:v>    2005-09</c:v>
                </c:pt>
                <c:pt idx="3">
                  <c:v>    2010-14</c:v>
                </c:pt>
                <c:pt idx="4">
                  <c:v>    2015-19</c:v>
                </c:pt>
                <c:pt idx="5">
                  <c:v>    2020-23</c:v>
                </c:pt>
              </c:strCache>
            </c:strRef>
          </c:cat>
          <c:val>
            <c:numRef>
              <c:f>'1-32'!$AI$4:$AI$9</c:f>
              <c:numCache>
                <c:formatCode>#,##0</c:formatCode>
                <c:ptCount val="6"/>
                <c:pt idx="0">
                  <c:v>10161</c:v>
                </c:pt>
                <c:pt idx="1">
                  <c:v>3965</c:v>
                </c:pt>
                <c:pt idx="2">
                  <c:v>3683</c:v>
                </c:pt>
                <c:pt idx="3">
                  <c:v>3237</c:v>
                </c:pt>
                <c:pt idx="4">
                  <c:v>1936</c:v>
                </c:pt>
                <c:pt idx="5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E-416E-98B5-A4570473B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CDF89-9585-47EF-8E9D-8B13C208CE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C2326-9A88-4C7A-8569-83D2B6CC8B57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9E2C0-329D-4796-908B-2A6598880195}">
  <dimension ref="A1:AI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12.28515625" style="1" bestFit="1" customWidth="1"/>
    <col min="2" max="35" width="7.28515625" style="1" customWidth="1"/>
    <col min="36" max="16384" width="9.140625" style="1"/>
  </cols>
  <sheetData>
    <row r="1" spans="1:35" ht="16.5" customHeight="1" thickBot="1" x14ac:dyDescent="0.3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</row>
    <row r="2" spans="1:35" s="22" customFormat="1" ht="16.5" customHeight="1" x14ac:dyDescent="0.3">
      <c r="A2" s="18" t="s">
        <v>2</v>
      </c>
      <c r="B2" s="19">
        <v>1990</v>
      </c>
      <c r="C2" s="19">
        <v>1991</v>
      </c>
      <c r="D2" s="19">
        <v>1992</v>
      </c>
      <c r="E2" s="19">
        <v>1993</v>
      </c>
      <c r="F2" s="19">
        <v>1994</v>
      </c>
      <c r="G2" s="19">
        <v>1995</v>
      </c>
      <c r="H2" s="19">
        <v>1996</v>
      </c>
      <c r="I2" s="19">
        <v>1997</v>
      </c>
      <c r="J2" s="19">
        <v>1998</v>
      </c>
      <c r="K2" s="19">
        <v>1999</v>
      </c>
      <c r="L2" s="19">
        <v>2000</v>
      </c>
      <c r="M2" s="19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21">
        <v>2023</v>
      </c>
    </row>
    <row r="3" spans="1:35" ht="16.5" customHeight="1" x14ac:dyDescent="0.3">
      <c r="A3" s="14" t="s">
        <v>1</v>
      </c>
      <c r="B3" s="15">
        <v>18835</v>
      </c>
      <c r="C3" s="15">
        <v>18344</v>
      </c>
      <c r="D3" s="15">
        <v>18004</v>
      </c>
      <c r="E3" s="15">
        <v>18161</v>
      </c>
      <c r="F3" s="15">
        <v>18505</v>
      </c>
      <c r="G3" s="15">
        <v>18812</v>
      </c>
      <c r="H3" s="16">
        <v>19269</v>
      </c>
      <c r="I3" s="15">
        <v>19684</v>
      </c>
      <c r="J3" s="15">
        <v>20261</v>
      </c>
      <c r="K3" s="17">
        <v>20256</v>
      </c>
      <c r="L3" s="17">
        <v>20028</v>
      </c>
      <c r="M3" s="17">
        <v>19745</v>
      </c>
      <c r="N3" s="2">
        <v>20506</v>
      </c>
      <c r="O3" s="2">
        <v>20774</v>
      </c>
      <c r="P3" s="2">
        <v>22015</v>
      </c>
      <c r="Q3" s="2">
        <v>22779</v>
      </c>
      <c r="R3" s="2">
        <v>23732</v>
      </c>
      <c r="S3" s="2">
        <v>24143</v>
      </c>
      <c r="T3" s="2">
        <v>24003</v>
      </c>
      <c r="U3" s="2">
        <v>24045</v>
      </c>
      <c r="V3" s="2">
        <v>23893</v>
      </c>
      <c r="W3" s="2">
        <v>24250</v>
      </c>
      <c r="X3" s="2">
        <v>24707</v>
      </c>
      <c r="Y3" s="2">
        <v>25033</v>
      </c>
      <c r="Z3" s="2">
        <v>25916</v>
      </c>
      <c r="AA3" s="2">
        <v>26574</v>
      </c>
      <c r="AB3" s="2">
        <v>26716</v>
      </c>
      <c r="AC3" s="2">
        <v>26547</v>
      </c>
      <c r="AD3" s="2">
        <v>26086</v>
      </c>
      <c r="AE3" s="2">
        <v>24597</v>
      </c>
      <c r="AF3" s="2">
        <v>23544</v>
      </c>
      <c r="AG3" s="2">
        <v>23264</v>
      </c>
      <c r="AH3" s="2">
        <v>23186</v>
      </c>
      <c r="AI3" s="6">
        <v>23158</v>
      </c>
    </row>
    <row r="4" spans="1:35" ht="16.5" customHeight="1" x14ac:dyDescent="0.3">
      <c r="A4" s="3" t="s">
        <v>7</v>
      </c>
      <c r="B4" s="4">
        <v>18835</v>
      </c>
      <c r="C4" s="4">
        <v>18344</v>
      </c>
      <c r="D4" s="4">
        <v>18004</v>
      </c>
      <c r="E4" s="4">
        <v>18161</v>
      </c>
      <c r="F4" s="4">
        <v>18505</v>
      </c>
      <c r="G4" s="4">
        <v>18812</v>
      </c>
      <c r="H4" s="4">
        <v>19269</v>
      </c>
      <c r="I4" s="4">
        <v>19684</v>
      </c>
      <c r="J4" s="4">
        <v>20261</v>
      </c>
      <c r="K4" s="4">
        <v>20256</v>
      </c>
      <c r="L4" s="4">
        <v>19393</v>
      </c>
      <c r="M4" s="4">
        <v>18374</v>
      </c>
      <c r="N4" s="4">
        <v>18014</v>
      </c>
      <c r="O4" s="4">
        <v>17708</v>
      </c>
      <c r="P4" s="4">
        <v>17827</v>
      </c>
      <c r="Q4" s="4">
        <v>17622</v>
      </c>
      <c r="R4" s="4">
        <v>17247</v>
      </c>
      <c r="S4" s="4">
        <v>16620</v>
      </c>
      <c r="T4" s="4">
        <v>15541</v>
      </c>
      <c r="U4" s="4">
        <v>15249</v>
      </c>
      <c r="V4" s="4">
        <v>15271</v>
      </c>
      <c r="W4" s="4">
        <v>15130</v>
      </c>
      <c r="X4" s="4">
        <v>14924</v>
      </c>
      <c r="Y4" s="4">
        <v>14646</v>
      </c>
      <c r="Z4" s="4">
        <v>14454</v>
      </c>
      <c r="AA4" s="4">
        <v>14247</v>
      </c>
      <c r="AB4" s="4">
        <v>13814</v>
      </c>
      <c r="AC4" s="4">
        <v>13497</v>
      </c>
      <c r="AD4" s="4">
        <v>13023</v>
      </c>
      <c r="AE4" s="4">
        <v>11622</v>
      </c>
      <c r="AF4" s="4">
        <v>10624</v>
      </c>
      <c r="AG4" s="4">
        <v>10390</v>
      </c>
      <c r="AH4" s="4">
        <v>10254</v>
      </c>
      <c r="AI4" s="7">
        <v>10161</v>
      </c>
    </row>
    <row r="5" spans="1:35" ht="16.5" customHeight="1" x14ac:dyDescent="0.3">
      <c r="A5" s="3" t="s">
        <v>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4">
        <v>635</v>
      </c>
      <c r="M5" s="4">
        <v>1371</v>
      </c>
      <c r="N5" s="4">
        <v>2492</v>
      </c>
      <c r="O5" s="4">
        <v>3066</v>
      </c>
      <c r="P5" s="4">
        <v>4188</v>
      </c>
      <c r="Q5" s="4">
        <v>4350</v>
      </c>
      <c r="R5" s="4">
        <v>4673</v>
      </c>
      <c r="S5" s="4">
        <v>4618</v>
      </c>
      <c r="T5" s="4">
        <v>4777</v>
      </c>
      <c r="U5" s="4">
        <v>4650</v>
      </c>
      <c r="V5" s="4">
        <v>4265</v>
      </c>
      <c r="W5" s="4">
        <v>4268</v>
      </c>
      <c r="X5" s="4">
        <v>4262</v>
      </c>
      <c r="Y5" s="4">
        <v>4258</v>
      </c>
      <c r="Z5" s="4">
        <v>4267</v>
      </c>
      <c r="AA5" s="4">
        <v>4272</v>
      </c>
      <c r="AB5" s="4">
        <v>4271</v>
      </c>
      <c r="AC5" s="4">
        <v>4190</v>
      </c>
      <c r="AD5" s="4">
        <v>4171</v>
      </c>
      <c r="AE5" s="4">
        <v>4150</v>
      </c>
      <c r="AF5" s="4">
        <v>4053</v>
      </c>
      <c r="AG5" s="4">
        <v>4038</v>
      </c>
      <c r="AH5" s="4">
        <v>4016</v>
      </c>
      <c r="AI5" s="7">
        <v>3965</v>
      </c>
    </row>
    <row r="6" spans="1:35" ht="16.5" customHeight="1" x14ac:dyDescent="0.3">
      <c r="A6" s="3" t="s">
        <v>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4">
        <v>807</v>
      </c>
      <c r="R6" s="4">
        <v>1812</v>
      </c>
      <c r="S6" s="4">
        <v>2905</v>
      </c>
      <c r="T6" s="4">
        <v>3685</v>
      </c>
      <c r="U6" s="4">
        <v>4146</v>
      </c>
      <c r="V6" s="4">
        <v>4098</v>
      </c>
      <c r="W6" s="4">
        <v>4091</v>
      </c>
      <c r="X6" s="4">
        <v>4087</v>
      </c>
      <c r="Y6" s="4">
        <v>4039</v>
      </c>
      <c r="Z6" s="4">
        <v>4028</v>
      </c>
      <c r="AA6" s="4">
        <v>4030</v>
      </c>
      <c r="AB6" s="4">
        <v>4024</v>
      </c>
      <c r="AC6" s="4">
        <v>4006</v>
      </c>
      <c r="AD6" s="4">
        <v>3976</v>
      </c>
      <c r="AE6" s="4">
        <v>3741</v>
      </c>
      <c r="AF6" s="4">
        <v>3703</v>
      </c>
      <c r="AG6" s="4">
        <v>3627</v>
      </c>
      <c r="AH6" s="4">
        <v>3630</v>
      </c>
      <c r="AI6" s="7">
        <v>3683</v>
      </c>
    </row>
    <row r="7" spans="1:35" s="8" customFormat="1" ht="16.5" customHeight="1" x14ac:dyDescent="0.3">
      <c r="A7" s="3" t="s">
        <v>10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4">
        <v>259</v>
      </c>
      <c r="W7" s="4">
        <v>759</v>
      </c>
      <c r="X7" s="4">
        <v>1437</v>
      </c>
      <c r="Y7" s="4">
        <v>2090</v>
      </c>
      <c r="Z7" s="4">
        <v>3167</v>
      </c>
      <c r="AA7" s="4">
        <v>3248</v>
      </c>
      <c r="AB7" s="4">
        <v>3247</v>
      </c>
      <c r="AC7" s="4">
        <v>3259</v>
      </c>
      <c r="AD7" s="4">
        <v>3194</v>
      </c>
      <c r="AE7" s="4">
        <v>3134</v>
      </c>
      <c r="AF7" s="4">
        <v>3138</v>
      </c>
      <c r="AG7" s="4">
        <v>3168</v>
      </c>
      <c r="AH7" s="4">
        <v>3223</v>
      </c>
      <c r="AI7" s="7">
        <v>3237</v>
      </c>
    </row>
    <row r="8" spans="1:35" s="8" customFormat="1" ht="16.5" customHeight="1" x14ac:dyDescent="0.3">
      <c r="A8" s="3" t="s">
        <v>11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4">
        <v>777</v>
      </c>
      <c r="AB8" s="4">
        <v>1360</v>
      </c>
      <c r="AC8" s="4">
        <v>1595</v>
      </c>
      <c r="AD8" s="4">
        <v>1722</v>
      </c>
      <c r="AE8" s="4">
        <v>1950</v>
      </c>
      <c r="AF8" s="4">
        <v>1921</v>
      </c>
      <c r="AG8" s="4">
        <v>1936</v>
      </c>
      <c r="AH8" s="4">
        <v>1947</v>
      </c>
      <c r="AI8" s="7">
        <v>1936</v>
      </c>
    </row>
    <row r="9" spans="1:35" ht="16.5" customHeight="1" thickBot="1" x14ac:dyDescent="0.35">
      <c r="A9" s="5" t="s">
        <v>13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9">
        <v>105</v>
      </c>
      <c r="AG9" s="9">
        <v>105</v>
      </c>
      <c r="AH9" s="9">
        <v>116</v>
      </c>
      <c r="AI9" s="10">
        <v>176</v>
      </c>
    </row>
    <row r="10" spans="1:35" s="11" customFormat="1" ht="12.75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12"/>
      <c r="T10" s="12"/>
      <c r="U10" s="12"/>
      <c r="V10" s="12"/>
      <c r="W10" s="12"/>
      <c r="X10" s="12"/>
      <c r="Y10" s="12"/>
      <c r="Z10" s="13"/>
      <c r="AA10" s="13"/>
      <c r="AB10" s="13"/>
      <c r="AC10" s="13"/>
      <c r="AD10" s="12"/>
    </row>
    <row r="11" spans="1:35" s="11" customFormat="1" ht="12.75" customHeight="1" x14ac:dyDescent="0.2">
      <c r="A11" s="33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25"/>
      <c r="T11" s="23"/>
      <c r="U11" s="23"/>
      <c r="V11" s="23"/>
      <c r="W11" s="23"/>
      <c r="X11" s="23"/>
      <c r="Y11" s="23"/>
      <c r="Z11" s="23"/>
      <c r="AA11" s="23"/>
    </row>
    <row r="12" spans="1:35" s="11" customFormat="1" ht="12.75" customHeight="1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1:35" s="11" customFormat="1" ht="12.75" customHeight="1" x14ac:dyDescent="0.2">
      <c r="A13" s="31" t="s">
        <v>4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1:35" s="11" customFormat="1" ht="12.75" customHeight="1" x14ac:dyDescent="0.2">
      <c r="A14" s="32" t="s">
        <v>5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</row>
    <row r="15" spans="1:35" s="11" customFormat="1" ht="12.75" customHeight="1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spans="1:35" s="11" customFormat="1" ht="12.75" customHeight="1" x14ac:dyDescent="0.2">
      <c r="A16" s="31" t="s">
        <v>3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</row>
    <row r="17" spans="1:19" s="11" customFormat="1" ht="12.75" customHeight="1" x14ac:dyDescent="0.2">
      <c r="A17" s="32" t="s">
        <v>12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24"/>
    </row>
  </sheetData>
  <mergeCells count="9">
    <mergeCell ref="A1:AI1"/>
    <mergeCell ref="A10:R10"/>
    <mergeCell ref="A12:R12"/>
    <mergeCell ref="A16:R16"/>
    <mergeCell ref="A17:R17"/>
    <mergeCell ref="A13:R13"/>
    <mergeCell ref="A14:R14"/>
    <mergeCell ref="A15:R15"/>
    <mergeCell ref="A11:R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1-32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2011-01-13T19:12:28Z</cp:lastPrinted>
  <dcterms:created xsi:type="dcterms:W3CDTF">1980-01-01T05:00:00Z</dcterms:created>
  <dcterms:modified xsi:type="dcterms:W3CDTF">2025-04-24T15:41:40Z</dcterms:modified>
</cp:coreProperties>
</file>