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579B3404-167B-4589-8964-36D3A6515E4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13" r:id="rId1"/>
    <sheet name="Graph_Total" sheetId="14" r:id="rId2"/>
    <sheet name="1-22b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<sst xmlns="http://schemas.openxmlformats.org/spreadsheetml/2006/main" count="61" uniqueCount="21">
  <si>
    <t>N</t>
  </si>
  <si>
    <t>NOTES</t>
  </si>
  <si>
    <t>SOURCE</t>
  </si>
  <si>
    <t>Pickups</t>
  </si>
  <si>
    <t>Vans</t>
  </si>
  <si>
    <t>Sums may not equal to total due to rounding.</t>
  </si>
  <si>
    <t>Sport utilities</t>
  </si>
  <si>
    <t>Farm trucks</t>
  </si>
  <si>
    <t>Truck tractors</t>
  </si>
  <si>
    <r>
      <t>Other medium/heavy</t>
    </r>
    <r>
      <rPr>
        <vertAlign val="superscript"/>
        <sz val="11"/>
        <rFont val="Arial Narrow"/>
        <family val="2"/>
      </rPr>
      <t>b</t>
    </r>
  </si>
  <si>
    <r>
      <t>Other light</t>
    </r>
    <r>
      <rPr>
        <vertAlign val="superscript"/>
        <sz val="11"/>
        <rFont val="Arial Narrow"/>
        <family val="2"/>
      </rPr>
      <t>a</t>
    </r>
  </si>
  <si>
    <r>
      <t>Data for</t>
    </r>
    <r>
      <rPr>
        <i/>
        <sz val="9"/>
        <rFont val="Arial"/>
        <family val="2"/>
      </rPr>
      <t xml:space="preserve"> Farm trucks</t>
    </r>
    <r>
      <rPr>
        <sz val="9"/>
        <rFont val="Arial"/>
        <family val="2"/>
      </rPr>
      <t xml:space="preserve"> is no longer being collected as of 2013.</t>
    </r>
  </si>
  <si>
    <r>
      <t>a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Other light </t>
    </r>
    <r>
      <rPr>
        <sz val="9"/>
        <rFont val="Arial"/>
        <family val="2"/>
      </rPr>
      <t xml:space="preserve">includes all trucks under 10,000 pounds gross vehicle weight excluding any listed </t>
    </r>
    <r>
      <rPr>
        <i/>
        <sz val="9"/>
        <rFont val="Arial"/>
        <family val="2"/>
      </rPr>
      <t>Pickups,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Vans</t>
    </r>
    <r>
      <rPr>
        <sz val="9"/>
        <rFont val="Arial"/>
        <family val="2"/>
      </rPr>
      <t xml:space="preserve"> and </t>
    </r>
    <r>
      <rPr>
        <i/>
        <sz val="9"/>
        <rFont val="Arial"/>
        <family val="2"/>
      </rPr>
      <t>Sport utilities</t>
    </r>
    <r>
      <rPr>
        <sz val="9"/>
        <rFont val="Arial"/>
        <family val="2"/>
      </rPr>
      <t>.</t>
    </r>
  </si>
  <si>
    <t>Total trucks</t>
  </si>
  <si>
    <r>
      <t>b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Other medium/heavy </t>
    </r>
    <r>
      <rPr>
        <sz val="9"/>
        <rFont val="Arial"/>
        <family val="2"/>
      </rPr>
      <t xml:space="preserve">includes all trucks over 10,000 pounds gross vehicle weight excluding any listed </t>
    </r>
    <r>
      <rPr>
        <i/>
        <sz val="9"/>
        <rFont val="Arial"/>
        <family val="2"/>
      </rPr>
      <t>Farm trucks</t>
    </r>
    <r>
      <rPr>
        <sz val="9"/>
        <rFont val="Arial"/>
        <family val="2"/>
      </rPr>
      <t xml:space="preserve"> and </t>
    </r>
    <r>
      <rPr>
        <i/>
        <sz val="9"/>
        <rFont val="Arial"/>
        <family val="2"/>
      </rPr>
      <t>Truck tactors</t>
    </r>
    <r>
      <rPr>
        <sz val="9"/>
        <rFont val="Arial"/>
        <family val="2"/>
      </rPr>
      <t>.</t>
    </r>
  </si>
  <si>
    <t>Table 1-22b: Number of U.S. Truck Registrations by Type</t>
  </si>
  <si>
    <t>U</t>
  </si>
  <si>
    <r>
      <t xml:space="preserve">Data for </t>
    </r>
    <r>
      <rPr>
        <i/>
        <sz val="9"/>
        <rFont val="Arial"/>
        <family val="2"/>
      </rPr>
      <t>Pickups,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Vans,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Sport utilities, </t>
    </r>
    <r>
      <rPr>
        <sz val="9"/>
        <rFont val="Arial"/>
        <family val="2"/>
      </rPr>
      <t xml:space="preserve">and </t>
    </r>
    <r>
      <rPr>
        <i/>
        <sz val="9"/>
        <rFont val="Arial"/>
        <family val="2"/>
      </rPr>
      <t>Other Light Trucks</t>
    </r>
    <r>
      <rPr>
        <sz val="9"/>
        <rFont val="Arial"/>
        <family val="2"/>
      </rPr>
      <t xml:space="preserve"> are for vehicles 10,000 pounds or less gross vehicle weight.</t>
    </r>
  </si>
  <si>
    <r>
      <t>KEY</t>
    </r>
    <r>
      <rPr>
        <sz val="9"/>
        <rFont val="Arial"/>
        <family val="2"/>
      </rPr>
      <t>: N = data do not exist; U = data are not available.</t>
    </r>
  </si>
  <si>
    <r>
      <t xml:space="preserve">1995-2019: U.S. Department of Transportation, Federal Highway Administration (FHWA), </t>
    </r>
    <r>
      <rPr>
        <i/>
        <sz val="9"/>
        <rFont val="Arial"/>
        <family val="2"/>
      </rPr>
      <t>Highway Statistics</t>
    </r>
    <r>
      <rPr>
        <sz val="9"/>
        <rFont val="Arial"/>
        <family val="2"/>
      </rPr>
      <t xml:space="preserve"> (Washington, DC: Annual Issues), table MV-9, available at https://www.fhwa.dot.gov/policyinformation/statistics.cfm as of Jan. 4, 2023.</t>
    </r>
  </si>
  <si>
    <r>
      <t xml:space="preserve">2020-24: U.S. Department of Transportation, Federal Highway Administration (FHWA), </t>
    </r>
    <r>
      <rPr>
        <i/>
        <sz val="9"/>
        <rFont val="Arial"/>
        <family val="2"/>
      </rPr>
      <t>Highway Statistics</t>
    </r>
    <r>
      <rPr>
        <sz val="9"/>
        <rFont val="Arial"/>
        <family val="2"/>
      </rPr>
      <t xml:space="preserve"> (Washington, DC: Annual Issues), table MV-1, available at https://www.fhwa.dot.gov/policyinformation/statistics.cfm as of Mar. 18,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</si>
</sst>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P-AVGARD"/>
    </font>
    <font>
      <b/>
      <sz val="10"/>
      <name val="Helv"/>
    </font>
    <font>
      <vertAlign val="superscript"/>
      <sz val="9"/>
      <name val="Arial"/>
      <family val="2"/>
    </font>
    <font>
      <sz val="8"/>
      <name val="Helv"/>
    </font>
    <font>
      <vertAlign val="superscript"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37" fontId="10" fillId="0" borderId="0"/>
    <xf numFmtId="0" fontId="11" fillId="0" borderId="3">
      <alignment horizontal="left" vertical="center"/>
    </xf>
    <xf numFmtId="0" fontId="13" fillId="0" borderId="0">
      <alignment horizontal="left"/>
    </xf>
    <xf numFmtId="0" fontId="1" fillId="0" borderId="0"/>
  </cellStyleXfs>
  <cellXfs count="28">
    <xf numFmtId="0" fontId="0" fillId="0" borderId="0" xfId="0"/>
    <xf numFmtId="0" fontId="8" fillId="0" borderId="0" xfId="0" applyFont="1" applyFill="1" applyBorder="1"/>
    <xf numFmtId="0" fontId="9" fillId="0" borderId="0" xfId="3" applyFont="1" applyFill="1" applyBorder="1" applyAlignment="1">
      <alignment horizontal="left"/>
    </xf>
    <xf numFmtId="3" fontId="8" fillId="0" borderId="0" xfId="0" applyNumberFormat="1" applyFont="1" applyFill="1" applyBorder="1"/>
    <xf numFmtId="3" fontId="9" fillId="0" borderId="0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9" fillId="0" borderId="1" xfId="0" applyNumberFormat="1" applyFont="1" applyFill="1" applyBorder="1"/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indent="1"/>
    </xf>
    <xf numFmtId="0" fontId="9" fillId="0" borderId="0" xfId="3" applyNumberFormat="1" applyFont="1" applyFill="1" applyBorder="1" applyAlignment="1">
      <alignment horizontal="left" indent="1"/>
    </xf>
    <xf numFmtId="0" fontId="9" fillId="0" borderId="1" xfId="3" applyNumberFormat="1" applyFont="1" applyFill="1" applyBorder="1" applyAlignment="1">
      <alignment horizontal="left" indent="1"/>
    </xf>
    <xf numFmtId="0" fontId="7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3" fontId="9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/>
    <xf numFmtId="0" fontId="4" fillId="0" borderId="4" xfId="0" applyFont="1" applyFill="1" applyBorder="1" applyAlignment="1">
      <alignment wrapText="1"/>
    </xf>
    <xf numFmtId="0" fontId="12" fillId="0" borderId="0" xfId="3" applyNumberFormat="1" applyFont="1" applyFill="1" applyBorder="1" applyAlignment="1">
      <alignment vertical="center" wrapText="1"/>
    </xf>
    <xf numFmtId="0" fontId="12" fillId="0" borderId="0" xfId="4" applyNumberFormat="1" applyFont="1" applyFill="1" applyAlignment="1">
      <alignment vertical="center" wrapText="1"/>
    </xf>
    <xf numFmtId="0" fontId="3" fillId="0" borderId="2" xfId="0" applyFont="1" applyFill="1" applyBorder="1" applyAlignment="1">
      <alignment wrapText="1"/>
    </xf>
  </cellXfs>
  <cellStyles count="6">
    <cellStyle name="Hed Side_Sheet1 (2)_1" xfId="3" xr:uid="{00000000-0005-0000-0000-000001000000}"/>
    <cellStyle name="Normal" xfId="0" builtinId="0"/>
    <cellStyle name="Normal 2" xfId="2" xr:uid="{00000000-0005-0000-0000-000003000000}"/>
    <cellStyle name="Normal 3 2 4" xfId="1" xr:uid="{00000000-0005-0000-0000-000004000000}"/>
    <cellStyle name="Normal 3 2 4 2" xfId="5" xr:uid="{B77F4744-77FE-4A43-88E6-8D24D9CE901B}"/>
    <cellStyle name="Source Text" xfId="4" xr:uid="{00000000-0005-0000-0000-000005000000}"/>
  </cellStyles>
  <dxfs count="0"/>
  <tableStyles count="0" defaultTableStyle="TableStyleMedium9" defaultPivotStyle="PivotStyleLight16"/>
  <colors>
    <mruColors>
      <color rgb="FFF4FA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002060"/>
                </a:solidFill>
              </a:rPr>
              <a:t>Number of U.S. Truck Registrations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'1-22b'!$A$4</c:f>
              <c:strCache>
                <c:ptCount val="1"/>
                <c:pt idx="0">
                  <c:v>Pickups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'1-22b'!$B$2:$Z$2</c15:sqref>
                  </c15:fullRef>
                </c:ext>
              </c:extLst>
              <c:f>'1-22b'!$G$2:$Z$2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'1-22b'!$B$4:$Z$4</c15:sqref>
                  </c15:fullRef>
                </c:ext>
              </c:extLst>
              <c:f>'1-22b'!$G$4:$Z$4</c:f>
              <c:numCache>
                <c:formatCode>#,##0</c:formatCode>
                <c:ptCount val="20"/>
                <c:pt idx="0">
                  <c:v>38216835</c:v>
                </c:pt>
                <c:pt idx="1">
                  <c:v>39409967</c:v>
                </c:pt>
                <c:pt idx="2">
                  <c:v>38745312</c:v>
                </c:pt>
                <c:pt idx="3">
                  <c:v>38482613</c:v>
                </c:pt>
                <c:pt idx="4">
                  <c:v>39377027</c:v>
                </c:pt>
                <c:pt idx="5">
                  <c:v>39987802</c:v>
                </c:pt>
                <c:pt idx="6">
                  <c:v>39027657</c:v>
                </c:pt>
                <c:pt idx="7">
                  <c:v>40211460</c:v>
                </c:pt>
                <c:pt idx="8">
                  <c:v>40158416</c:v>
                </c:pt>
                <c:pt idx="9">
                  <c:v>40615336</c:v>
                </c:pt>
                <c:pt idx="10">
                  <c:v>40980641</c:v>
                </c:pt>
                <c:pt idx="11">
                  <c:v>40850084</c:v>
                </c:pt>
                <c:pt idx="12">
                  <c:v>45411976.04300525</c:v>
                </c:pt>
                <c:pt idx="13">
                  <c:v>44958268</c:v>
                </c:pt>
                <c:pt idx="14">
                  <c:v>45678808</c:v>
                </c:pt>
                <c:pt idx="15">
                  <c:v>46844188</c:v>
                </c:pt>
                <c:pt idx="16">
                  <c:v>46941851</c:v>
                </c:pt>
                <c:pt idx="17">
                  <c:v>47864139.090943635</c:v>
                </c:pt>
                <c:pt idx="18">
                  <c:v>47130838.126415528</c:v>
                </c:pt>
                <c:pt idx="19">
                  <c:v>48320783.861453995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3-4BFC-872B-275222230CC7}"/>
            </c:ext>
          </c:extLst>
        </c:ser>
        <c:ser>
          <c:idx val="2"/>
          <c:order val="2"/>
          <c:tx>
            <c:strRef>
              <c:f>'1-22b'!$A$5</c:f>
              <c:strCache>
                <c:ptCount val="1"/>
                <c:pt idx="0">
                  <c:v>Vans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'1-22b'!$B$2:$Z$2</c15:sqref>
                  </c15:fullRef>
                </c:ext>
              </c:extLst>
              <c:f>'1-22b'!$G$2:$Z$2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'1-22b'!$B$5:$Z$5</c15:sqref>
                  </c15:fullRef>
                </c:ext>
              </c:extLst>
              <c:f>'1-22b'!$G$5:$Z$5</c:f>
              <c:numCache>
                <c:formatCode>#,##0</c:formatCode>
                <c:ptCount val="20"/>
                <c:pt idx="0">
                  <c:v>17250102</c:v>
                </c:pt>
                <c:pt idx="1">
                  <c:v>18222321</c:v>
                </c:pt>
                <c:pt idx="2">
                  <c:v>18063075</c:v>
                </c:pt>
                <c:pt idx="3">
                  <c:v>18028775</c:v>
                </c:pt>
                <c:pt idx="4">
                  <c:v>18658019</c:v>
                </c:pt>
                <c:pt idx="5">
                  <c:v>18905038</c:v>
                </c:pt>
                <c:pt idx="6">
                  <c:v>18710264</c:v>
                </c:pt>
                <c:pt idx="7">
                  <c:v>19151160.735296894</c:v>
                </c:pt>
                <c:pt idx="8">
                  <c:v>18445139</c:v>
                </c:pt>
                <c:pt idx="9">
                  <c:v>17820059</c:v>
                </c:pt>
                <c:pt idx="10">
                  <c:v>17549297</c:v>
                </c:pt>
                <c:pt idx="11">
                  <c:v>17202408</c:v>
                </c:pt>
                <c:pt idx="12">
                  <c:v>20183007.42640039</c:v>
                </c:pt>
                <c:pt idx="13">
                  <c:v>18394510</c:v>
                </c:pt>
                <c:pt idx="14">
                  <c:v>17415020</c:v>
                </c:pt>
                <c:pt idx="15">
                  <c:v>16917823</c:v>
                </c:pt>
                <c:pt idx="16">
                  <c:v>16577778</c:v>
                </c:pt>
                <c:pt idx="17">
                  <c:v>16222359.129555672</c:v>
                </c:pt>
                <c:pt idx="18">
                  <c:v>15389920.597178388</c:v>
                </c:pt>
                <c:pt idx="19">
                  <c:v>15075376.526113844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A3-4BFC-872B-275222230CC7}"/>
            </c:ext>
          </c:extLst>
        </c:ser>
        <c:ser>
          <c:idx val="3"/>
          <c:order val="3"/>
          <c:tx>
            <c:strRef>
              <c:f>'1-22b'!$A$6</c:f>
              <c:strCache>
                <c:ptCount val="1"/>
                <c:pt idx="0">
                  <c:v>Sport utilities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'1-22b'!$B$2:$Z$2</c15:sqref>
                  </c15:fullRef>
                </c:ext>
              </c:extLst>
              <c:f>'1-22b'!$G$2:$Z$2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'1-22b'!$B$6:$Z$6</c15:sqref>
                  </c15:fullRef>
                </c:ext>
              </c:extLst>
              <c:f>'1-22b'!$G$6:$Z$6</c:f>
              <c:numCache>
                <c:formatCode>#,##0</c:formatCode>
                <c:ptCount val="20"/>
                <c:pt idx="0">
                  <c:v>21466592</c:v>
                </c:pt>
                <c:pt idx="1">
                  <c:v>24297697</c:v>
                </c:pt>
                <c:pt idx="2">
                  <c:v>25967542</c:v>
                </c:pt>
                <c:pt idx="3">
                  <c:v>28291752</c:v>
                </c:pt>
                <c:pt idx="4">
                  <c:v>31218197</c:v>
                </c:pt>
                <c:pt idx="5">
                  <c:v>34136890</c:v>
                </c:pt>
                <c:pt idx="6">
                  <c:v>35769584</c:v>
                </c:pt>
                <c:pt idx="7">
                  <c:v>38792906</c:v>
                </c:pt>
                <c:pt idx="8">
                  <c:v>40519012</c:v>
                </c:pt>
                <c:pt idx="9">
                  <c:v>41276947</c:v>
                </c:pt>
                <c:pt idx="10">
                  <c:v>43732613</c:v>
                </c:pt>
                <c:pt idx="11">
                  <c:v>47070170</c:v>
                </c:pt>
                <c:pt idx="12">
                  <c:v>55036982.188934207</c:v>
                </c:pt>
                <c:pt idx="13">
                  <c:v>57090992</c:v>
                </c:pt>
                <c:pt idx="14">
                  <c:v>61501944</c:v>
                </c:pt>
                <c:pt idx="15">
                  <c:v>64703676</c:v>
                </c:pt>
                <c:pt idx="16">
                  <c:v>69112824</c:v>
                </c:pt>
                <c:pt idx="17">
                  <c:v>73581210.357990876</c:v>
                </c:pt>
                <c:pt idx="18">
                  <c:v>75758440.153827697</c:v>
                </c:pt>
                <c:pt idx="19">
                  <c:v>80511102.411102355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A3-4BFC-872B-275222230CC7}"/>
            </c:ext>
          </c:extLst>
        </c:ser>
        <c:ser>
          <c:idx val="4"/>
          <c:order val="4"/>
          <c:tx>
            <c:v>Other light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'1-22b'!$B$2:$Z$2</c15:sqref>
                  </c15:fullRef>
                </c:ext>
              </c:extLst>
              <c:f>'1-22b'!$G$2:$Z$2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'1-22b'!$B$7:$Z$7</c15:sqref>
                  </c15:fullRef>
                </c:ext>
              </c:extLst>
              <c:f>'1-22b'!$G$7:$Z$7</c:f>
              <c:numCache>
                <c:formatCode>#,##0</c:formatCode>
                <c:ptCount val="20"/>
                <c:pt idx="0">
                  <c:v>863298</c:v>
                </c:pt>
                <c:pt idx="1">
                  <c:v>1018610</c:v>
                </c:pt>
                <c:pt idx="2">
                  <c:v>1007970</c:v>
                </c:pt>
                <c:pt idx="3">
                  <c:v>997606</c:v>
                </c:pt>
                <c:pt idx="4">
                  <c:v>1130164</c:v>
                </c:pt>
                <c:pt idx="5">
                  <c:v>1129648</c:v>
                </c:pt>
                <c:pt idx="6">
                  <c:v>1166888</c:v>
                </c:pt>
                <c:pt idx="7">
                  <c:v>449978</c:v>
                </c:pt>
                <c:pt idx="8">
                  <c:v>447765</c:v>
                </c:pt>
                <c:pt idx="9">
                  <c:v>441354</c:v>
                </c:pt>
                <c:pt idx="10">
                  <c:v>439770</c:v>
                </c:pt>
                <c:pt idx="11">
                  <c:v>448617</c:v>
                </c:pt>
                <c:pt idx="12">
                  <c:v>214982.54519020225</c:v>
                </c:pt>
                <c:pt idx="13">
                  <c:v>78790</c:v>
                </c:pt>
                <c:pt idx="14">
                  <c:v>84837</c:v>
                </c:pt>
                <c:pt idx="15">
                  <c:v>86862</c:v>
                </c:pt>
                <c:pt idx="16">
                  <c:v>83218</c:v>
                </c:pt>
                <c:pt idx="17">
                  <c:v>81238.421509829088</c:v>
                </c:pt>
                <c:pt idx="18">
                  <c:v>77398.811103776592</c:v>
                </c:pt>
                <c:pt idx="19">
                  <c:v>75514.908977725601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A3-4BFC-872B-275222230CC7}"/>
            </c:ext>
          </c:extLst>
        </c:ser>
        <c:ser>
          <c:idx val="5"/>
          <c:order val="5"/>
          <c:tx>
            <c:strRef>
              <c:f>'1-22b'!$A$8</c:f>
              <c:strCache>
                <c:ptCount val="1"/>
                <c:pt idx="0">
                  <c:v>Farm trucks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'1-22b'!$B$2:$Z$2</c15:sqref>
                  </c15:fullRef>
                </c:ext>
              </c:extLst>
              <c:f>'1-22b'!$G$2:$Z$2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'1-22b'!$B$8:$Z$8</c15:sqref>
                  </c15:fullRef>
                </c:ext>
              </c:extLst>
              <c:f>'1-22b'!$G$8:$Z$8</c:f>
              <c:numCache>
                <c:formatCode>#,##0</c:formatCode>
                <c:ptCount val="20"/>
                <c:pt idx="0">
                  <c:v>1885170</c:v>
                </c:pt>
                <c:pt idx="1">
                  <c:v>1940346</c:v>
                </c:pt>
                <c:pt idx="2">
                  <c:v>1850545</c:v>
                </c:pt>
                <c:pt idx="3">
                  <c:v>1852031</c:v>
                </c:pt>
                <c:pt idx="4">
                  <c:v>1879952</c:v>
                </c:pt>
                <c:pt idx="5">
                  <c:v>1876119</c:v>
                </c:pt>
                <c:pt idx="6">
                  <c:v>1884411</c:v>
                </c:pt>
                <c:pt idx="7">
                  <c:v>1888141</c:v>
                </c:pt>
                <c:pt idx="8">
                  <c:v>1908943</c:v>
                </c:pt>
                <c:pt idx="9">
                  <c:v>1912049</c:v>
                </c:pt>
                <c:pt idx="10">
                  <c:v>1915941</c:v>
                </c:pt>
                <c:pt idx="11">
                  <c:v>1475021</c:v>
                </c:pt>
                <c:pt idx="12">
                  <c:v>1543985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A3-4BFC-872B-275222230CC7}"/>
            </c:ext>
          </c:extLst>
        </c:ser>
        <c:ser>
          <c:idx val="6"/>
          <c:order val="6"/>
          <c:tx>
            <c:strRef>
              <c:f>'1-22b'!$A$9</c:f>
              <c:strCache>
                <c:ptCount val="1"/>
                <c:pt idx="0">
                  <c:v>Truck tractors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'1-22b'!$B$2:$Z$2</c15:sqref>
                  </c15:fullRef>
                </c:ext>
              </c:extLst>
              <c:f>'1-22b'!$G$2:$Z$2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'1-22b'!$B$9:$Z$9</c15:sqref>
                  </c15:fullRef>
                </c:ext>
              </c:extLst>
              <c:f>'1-22b'!$G$9:$Z$9</c:f>
              <c:numCache>
                <c:formatCode>#,##0</c:formatCode>
                <c:ptCount val="20"/>
                <c:pt idx="0">
                  <c:v>1587611</c:v>
                </c:pt>
                <c:pt idx="1">
                  <c:v>1663541</c:v>
                </c:pt>
                <c:pt idx="2">
                  <c:v>1790430</c:v>
                </c:pt>
                <c:pt idx="3">
                  <c:v>1757288</c:v>
                </c:pt>
                <c:pt idx="4">
                  <c:v>1876118</c:v>
                </c:pt>
                <c:pt idx="5">
                  <c:v>1871991</c:v>
                </c:pt>
                <c:pt idx="6">
                  <c:v>1966248</c:v>
                </c:pt>
                <c:pt idx="7">
                  <c:v>1981286</c:v>
                </c:pt>
                <c:pt idx="8">
                  <c:v>1930378</c:v>
                </c:pt>
                <c:pt idx="9">
                  <c:v>1819309</c:v>
                </c:pt>
                <c:pt idx="10">
                  <c:v>1889166</c:v>
                </c:pt>
                <c:pt idx="11">
                  <c:v>2421296</c:v>
                </c:pt>
                <c:pt idx="12">
                  <c:v>2581245</c:v>
                </c:pt>
                <c:pt idx="13">
                  <c:v>2443433</c:v>
                </c:pt>
                <c:pt idx="14">
                  <c:v>2617189</c:v>
                </c:pt>
                <c:pt idx="15">
                  <c:v>2654584</c:v>
                </c:pt>
                <c:pt idx="16">
                  <c:v>2582751</c:v>
                </c:pt>
                <c:pt idx="17">
                  <c:v>2731406.9386162097</c:v>
                </c:pt>
                <c:pt idx="18">
                  <c:v>2745265.1673739436</c:v>
                </c:pt>
                <c:pt idx="19">
                  <c:v>2758681.7578580347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A3-4BFC-872B-275222230CC7}"/>
            </c:ext>
          </c:extLst>
        </c:ser>
        <c:ser>
          <c:idx val="7"/>
          <c:order val="7"/>
          <c:tx>
            <c:v>Other medium/heavy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'1-22b'!$B$2:$Z$2</c15:sqref>
                  </c15:fullRef>
                </c:ext>
              </c:extLst>
              <c:f>'1-22b'!$G$2:$Z$2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'1-22b'!$B$10:$Z$10</c15:sqref>
                  </c15:fullRef>
                </c:ext>
              </c:extLst>
              <c:f>'1-22b'!$G$10:$Z$10</c:f>
              <c:numCache>
                <c:formatCode>#,##0</c:formatCode>
                <c:ptCount val="20"/>
                <c:pt idx="0">
                  <c:v>5838020</c:v>
                </c:pt>
                <c:pt idx="1">
                  <c:v>5492829</c:v>
                </c:pt>
                <c:pt idx="2">
                  <c:v>5513711</c:v>
                </c:pt>
                <c:pt idx="3">
                  <c:v>5533486</c:v>
                </c:pt>
                <c:pt idx="4">
                  <c:v>5877214</c:v>
                </c:pt>
                <c:pt idx="5">
                  <c:v>5911350</c:v>
                </c:pt>
                <c:pt idx="6">
                  <c:v>9418730</c:v>
                </c:pt>
                <c:pt idx="7">
                  <c:v>8022307.2647031099</c:v>
                </c:pt>
                <c:pt idx="8">
                  <c:v>6831934</c:v>
                </c:pt>
                <c:pt idx="9">
                  <c:v>6676239</c:v>
                </c:pt>
                <c:pt idx="10">
                  <c:v>3814827.9507983476</c:v>
                </c:pt>
                <c:pt idx="11">
                  <c:v>8987991</c:v>
                </c:pt>
                <c:pt idx="12">
                  <c:v>8157853.5688750297</c:v>
                </c:pt>
                <c:pt idx="13">
                  <c:v>9965247</c:v>
                </c:pt>
                <c:pt idx="14">
                  <c:v>10233213</c:v>
                </c:pt>
                <c:pt idx="15">
                  <c:v>10049015</c:v>
                </c:pt>
                <c:pt idx="16">
                  <c:v>10883854</c:v>
                </c:pt>
                <c:pt idx="17">
                  <c:v>11125080.858987838</c:v>
                </c:pt>
                <c:pt idx="18">
                  <c:v>11599768.003769487</c:v>
                </c:pt>
                <c:pt idx="19">
                  <c:v>11610657.688761979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A3-4BFC-872B-275222230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609368"/>
        <c:axId val="186611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'1-22b'!$A$3</c15:sqref>
                        </c15:formulaRef>
                      </c:ext>
                    </c:extLst>
                    <c:strCache>
                      <c:ptCount val="1"/>
                      <c:pt idx="0">
                        <c:v>Total trucks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'1-22b'!$B$2:$Z$2</c15:sqref>
                        </c15:fullRef>
                        <c15:formulaRef>
                          <c15:sqref>'1-22b'!$G$2:$Z$2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'1-22b'!$B$3:$Z$3</c15:sqref>
                        </c15:fullRef>
                        <c15:formulaRef>
                          <c15:sqref>'1-22b'!$G$3:$Z$3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87107628</c:v>
                      </c:pt>
                      <c:pt idx="1">
                        <c:v>92045311</c:v>
                      </c:pt>
                      <c:pt idx="2">
                        <c:v>92938585</c:v>
                      </c:pt>
                      <c:pt idx="3">
                        <c:v>94943551</c:v>
                      </c:pt>
                      <c:pt idx="4">
                        <c:v>100016691</c:v>
                      </c:pt>
                      <c:pt idx="5">
                        <c:v>103818838</c:v>
                      </c:pt>
                      <c:pt idx="6">
                        <c:v>107943782</c:v>
                      </c:pt>
                      <c:pt idx="7">
                        <c:v>110497239</c:v>
                      </c:pt>
                      <c:pt idx="8">
                        <c:v>110241587</c:v>
                      </c:pt>
                      <c:pt idx="9">
                        <c:v>110561293</c:v>
                      </c:pt>
                      <c:pt idx="10">
                        <c:v>110322255.95079835</c:v>
                      </c:pt>
                      <c:pt idx="11">
                        <c:v>118455587</c:v>
                      </c:pt>
                      <c:pt idx="12">
                        <c:v>133130031.77240507</c:v>
                      </c:pt>
                      <c:pt idx="13">
                        <c:v>132931240</c:v>
                      </c:pt>
                      <c:pt idx="14">
                        <c:v>137531011</c:v>
                      </c:pt>
                      <c:pt idx="15">
                        <c:v>141256148</c:v>
                      </c:pt>
                      <c:pt idx="16">
                        <c:v>146182276</c:v>
                      </c:pt>
                      <c:pt idx="17">
                        <c:v>151605434.79760408</c:v>
                      </c:pt>
                      <c:pt idx="18">
                        <c:v>152701630.85966885</c:v>
                      </c:pt>
                      <c:pt idx="19">
                        <c:v>158352117.15426794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AA3-4BFC-872B-275222230CC7}"/>
                  </c:ext>
                </c:extLst>
              </c15:ser>
            </c15:filteredLineSeries>
          </c:ext>
        </c:extLst>
      </c:lineChart>
      <c:catAx>
        <c:axId val="18660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11336"/>
        <c:crosses val="autoZero"/>
        <c:auto val="1"/>
        <c:lblAlgn val="ctr"/>
        <c:lblOffset val="100"/>
        <c:noMultiLvlLbl val="0"/>
      </c:catAx>
      <c:valAx>
        <c:axId val="186611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09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291666666666666"/>
          <c:y val="8.8438713155906373E-2"/>
          <c:w val="0.23333333333333334"/>
          <c:h val="0.375784162067524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002060"/>
                </a:solidFill>
              </a:rPr>
              <a:t>Number of U.S. Truck Registrations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'1-22b'!$A$3</c:f>
              <c:strCache>
                <c:ptCount val="1"/>
                <c:pt idx="0">
                  <c:v>Total trucks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'1-22b'!$B$2:$AE$2</c15:sqref>
                  </c15:fullRef>
                </c:ext>
              </c:extLst>
              <c:f>'1-22b'!$G$2:$AE$2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'1-22b'!$B$3:$AE$3</c15:sqref>
                  </c15:fullRef>
                </c:ext>
              </c:extLst>
              <c:f>'1-22b'!$G$3:$AE$3</c:f>
              <c:numCache>
                <c:formatCode>#,##0</c:formatCode>
                <c:ptCount val="25"/>
                <c:pt idx="0">
                  <c:v>87107628</c:v>
                </c:pt>
                <c:pt idx="1">
                  <c:v>92045311</c:v>
                </c:pt>
                <c:pt idx="2">
                  <c:v>92938585</c:v>
                </c:pt>
                <c:pt idx="3">
                  <c:v>94943551</c:v>
                </c:pt>
                <c:pt idx="4">
                  <c:v>100016691</c:v>
                </c:pt>
                <c:pt idx="5">
                  <c:v>103818838</c:v>
                </c:pt>
                <c:pt idx="6">
                  <c:v>107943782</c:v>
                </c:pt>
                <c:pt idx="7">
                  <c:v>110497239</c:v>
                </c:pt>
                <c:pt idx="8">
                  <c:v>110241587</c:v>
                </c:pt>
                <c:pt idx="9">
                  <c:v>110561293</c:v>
                </c:pt>
                <c:pt idx="10">
                  <c:v>110322255.95079835</c:v>
                </c:pt>
                <c:pt idx="11">
                  <c:v>118455587</c:v>
                </c:pt>
                <c:pt idx="12">
                  <c:v>133130031.77240507</c:v>
                </c:pt>
                <c:pt idx="13">
                  <c:v>132931240</c:v>
                </c:pt>
                <c:pt idx="14">
                  <c:v>137531011</c:v>
                </c:pt>
                <c:pt idx="15">
                  <c:v>141256148</c:v>
                </c:pt>
                <c:pt idx="16">
                  <c:v>146182276</c:v>
                </c:pt>
                <c:pt idx="17">
                  <c:v>151605434.79760408</c:v>
                </c:pt>
                <c:pt idx="18">
                  <c:v>152701630.85966885</c:v>
                </c:pt>
                <c:pt idx="19">
                  <c:v>158352117.15426794</c:v>
                </c:pt>
                <c:pt idx="20">
                  <c:v>161443328</c:v>
                </c:pt>
                <c:pt idx="21">
                  <c:v>168527839.87001383</c:v>
                </c:pt>
                <c:pt idx="22">
                  <c:v>172932333.63224709</c:v>
                </c:pt>
                <c:pt idx="23">
                  <c:v>177228271.05692598</c:v>
                </c:pt>
                <c:pt idx="24">
                  <c:v>189754931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BA6A-4988-98C4-4816D408D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609368"/>
        <c:axId val="18661133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'1-22b'!$A$4</c15:sqref>
                        </c15:formulaRef>
                      </c:ext>
                    </c:extLst>
                    <c:strCache>
                      <c:ptCount val="1"/>
                      <c:pt idx="0">
                        <c:v>Pickups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'1-22b'!$B$2:$AE$2</c15:sqref>
                        </c15:fullRef>
                        <c15:formulaRef>
                          <c15:sqref>'1-22b'!$G$2:$AE$2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'1-22b'!$B$4:$Z$4</c15:sqref>
                        </c15:fullRef>
                        <c15:formulaRef>
                          <c15:sqref>'1-22b'!$G$4:$Z$4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38216835</c:v>
                      </c:pt>
                      <c:pt idx="1">
                        <c:v>39409967</c:v>
                      </c:pt>
                      <c:pt idx="2">
                        <c:v>38745312</c:v>
                      </c:pt>
                      <c:pt idx="3">
                        <c:v>38482613</c:v>
                      </c:pt>
                      <c:pt idx="4">
                        <c:v>39377027</c:v>
                      </c:pt>
                      <c:pt idx="5">
                        <c:v>39987802</c:v>
                      </c:pt>
                      <c:pt idx="6">
                        <c:v>39027657</c:v>
                      </c:pt>
                      <c:pt idx="7">
                        <c:v>40211460</c:v>
                      </c:pt>
                      <c:pt idx="8">
                        <c:v>40158416</c:v>
                      </c:pt>
                      <c:pt idx="9">
                        <c:v>40615336</c:v>
                      </c:pt>
                      <c:pt idx="10">
                        <c:v>40980641</c:v>
                      </c:pt>
                      <c:pt idx="11">
                        <c:v>40850084</c:v>
                      </c:pt>
                      <c:pt idx="12">
                        <c:v>45411976.04300525</c:v>
                      </c:pt>
                      <c:pt idx="13">
                        <c:v>44958268</c:v>
                      </c:pt>
                      <c:pt idx="14">
                        <c:v>45678808</c:v>
                      </c:pt>
                      <c:pt idx="15">
                        <c:v>46844188</c:v>
                      </c:pt>
                      <c:pt idx="16">
                        <c:v>46941851</c:v>
                      </c:pt>
                      <c:pt idx="17">
                        <c:v>47864139.090943635</c:v>
                      </c:pt>
                      <c:pt idx="18">
                        <c:v>47130838.126415528</c:v>
                      </c:pt>
                      <c:pt idx="19">
                        <c:v>48320783.861453995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A6A-4988-98C4-4816D408DB5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'1-22b'!$A$5</c15:sqref>
                        </c15:formulaRef>
                      </c:ext>
                    </c:extLst>
                    <c:strCache>
                      <c:ptCount val="1"/>
                      <c:pt idx="0">
                        <c:v>Vans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'1-22b'!$B$2:$AE$2</c15:sqref>
                        </c15:fullRef>
                        <c15:formulaRef>
                          <c15:sqref>'1-22b'!$G$2:$AE$2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'1-22b'!$B$5:$Z$5</c15:sqref>
                        </c15:fullRef>
                        <c15:formulaRef>
                          <c15:sqref>'1-22b'!$G$5:$Z$5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17250102</c:v>
                      </c:pt>
                      <c:pt idx="1">
                        <c:v>18222321</c:v>
                      </c:pt>
                      <c:pt idx="2">
                        <c:v>18063075</c:v>
                      </c:pt>
                      <c:pt idx="3">
                        <c:v>18028775</c:v>
                      </c:pt>
                      <c:pt idx="4">
                        <c:v>18658019</c:v>
                      </c:pt>
                      <c:pt idx="5">
                        <c:v>18905038</c:v>
                      </c:pt>
                      <c:pt idx="6">
                        <c:v>18710264</c:v>
                      </c:pt>
                      <c:pt idx="7">
                        <c:v>19151160.735296894</c:v>
                      </c:pt>
                      <c:pt idx="8">
                        <c:v>18445139</c:v>
                      </c:pt>
                      <c:pt idx="9">
                        <c:v>17820059</c:v>
                      </c:pt>
                      <c:pt idx="10">
                        <c:v>17549297</c:v>
                      </c:pt>
                      <c:pt idx="11">
                        <c:v>17202408</c:v>
                      </c:pt>
                      <c:pt idx="12">
                        <c:v>20183007.42640039</c:v>
                      </c:pt>
                      <c:pt idx="13">
                        <c:v>18394510</c:v>
                      </c:pt>
                      <c:pt idx="14">
                        <c:v>17415020</c:v>
                      </c:pt>
                      <c:pt idx="15">
                        <c:v>16917823</c:v>
                      </c:pt>
                      <c:pt idx="16">
                        <c:v>16577778</c:v>
                      </c:pt>
                      <c:pt idx="17">
                        <c:v>16222359.129555672</c:v>
                      </c:pt>
                      <c:pt idx="18">
                        <c:v>15389920.597178388</c:v>
                      </c:pt>
                      <c:pt idx="19">
                        <c:v>15075376.526113844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A6A-4988-98C4-4816D408DB5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'1-22b'!$A$6</c15:sqref>
                        </c15:formulaRef>
                      </c:ext>
                    </c:extLst>
                    <c:strCache>
                      <c:ptCount val="1"/>
                      <c:pt idx="0">
                        <c:v>Sport utilities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'1-22b'!$B$2:$AE$2</c15:sqref>
                        </c15:fullRef>
                        <c15:formulaRef>
                          <c15:sqref>'1-22b'!$G$2:$AE$2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'1-22b'!$B$6:$Z$6</c15:sqref>
                        </c15:fullRef>
                        <c15:formulaRef>
                          <c15:sqref>'1-22b'!$G$6:$Z$6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21466592</c:v>
                      </c:pt>
                      <c:pt idx="1">
                        <c:v>24297697</c:v>
                      </c:pt>
                      <c:pt idx="2">
                        <c:v>25967542</c:v>
                      </c:pt>
                      <c:pt idx="3">
                        <c:v>28291752</c:v>
                      </c:pt>
                      <c:pt idx="4">
                        <c:v>31218197</c:v>
                      </c:pt>
                      <c:pt idx="5">
                        <c:v>34136890</c:v>
                      </c:pt>
                      <c:pt idx="6">
                        <c:v>35769584</c:v>
                      </c:pt>
                      <c:pt idx="7">
                        <c:v>38792906</c:v>
                      </c:pt>
                      <c:pt idx="8">
                        <c:v>40519012</c:v>
                      </c:pt>
                      <c:pt idx="9">
                        <c:v>41276947</c:v>
                      </c:pt>
                      <c:pt idx="10">
                        <c:v>43732613</c:v>
                      </c:pt>
                      <c:pt idx="11">
                        <c:v>47070170</c:v>
                      </c:pt>
                      <c:pt idx="12">
                        <c:v>55036982.188934207</c:v>
                      </c:pt>
                      <c:pt idx="13">
                        <c:v>57090992</c:v>
                      </c:pt>
                      <c:pt idx="14">
                        <c:v>61501944</c:v>
                      </c:pt>
                      <c:pt idx="15">
                        <c:v>64703676</c:v>
                      </c:pt>
                      <c:pt idx="16">
                        <c:v>69112824</c:v>
                      </c:pt>
                      <c:pt idx="17">
                        <c:v>73581210.357990876</c:v>
                      </c:pt>
                      <c:pt idx="18">
                        <c:v>75758440.153827697</c:v>
                      </c:pt>
                      <c:pt idx="19">
                        <c:v>80511102.411102355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A6A-4988-98C4-4816D408DB5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'1-22b'!$A$7</c15:sqref>
                        </c15:formulaRef>
                      </c:ext>
                    </c:extLst>
                    <c:strCache>
                      <c:ptCount val="1"/>
                      <c:pt idx="0">
                        <c:v>Other lighta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'1-22b'!$B$2:$AE$2</c15:sqref>
                        </c15:fullRef>
                        <c15:formulaRef>
                          <c15:sqref>'1-22b'!$G$2:$AE$2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'1-22b'!$B$7:$Z$7</c15:sqref>
                        </c15:fullRef>
                        <c15:formulaRef>
                          <c15:sqref>'1-22b'!$G$7:$Z$7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863298</c:v>
                      </c:pt>
                      <c:pt idx="1">
                        <c:v>1018610</c:v>
                      </c:pt>
                      <c:pt idx="2">
                        <c:v>1007970</c:v>
                      </c:pt>
                      <c:pt idx="3">
                        <c:v>997606</c:v>
                      </c:pt>
                      <c:pt idx="4">
                        <c:v>1130164</c:v>
                      </c:pt>
                      <c:pt idx="5">
                        <c:v>1129648</c:v>
                      </c:pt>
                      <c:pt idx="6">
                        <c:v>1166888</c:v>
                      </c:pt>
                      <c:pt idx="7">
                        <c:v>449978</c:v>
                      </c:pt>
                      <c:pt idx="8">
                        <c:v>447765</c:v>
                      </c:pt>
                      <c:pt idx="9">
                        <c:v>441354</c:v>
                      </c:pt>
                      <c:pt idx="10">
                        <c:v>439770</c:v>
                      </c:pt>
                      <c:pt idx="11">
                        <c:v>448617</c:v>
                      </c:pt>
                      <c:pt idx="12">
                        <c:v>214982.54519020225</c:v>
                      </c:pt>
                      <c:pt idx="13">
                        <c:v>78790</c:v>
                      </c:pt>
                      <c:pt idx="14">
                        <c:v>84837</c:v>
                      </c:pt>
                      <c:pt idx="15">
                        <c:v>86862</c:v>
                      </c:pt>
                      <c:pt idx="16">
                        <c:v>83218</c:v>
                      </c:pt>
                      <c:pt idx="17">
                        <c:v>81238.421509829088</c:v>
                      </c:pt>
                      <c:pt idx="18">
                        <c:v>77398.811103776592</c:v>
                      </c:pt>
                      <c:pt idx="19">
                        <c:v>75514.908977725601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A6A-4988-98C4-4816D408DB5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'1-22b'!$A$8</c15:sqref>
                        </c15:formulaRef>
                      </c:ext>
                    </c:extLst>
                    <c:strCache>
                      <c:ptCount val="1"/>
                      <c:pt idx="0">
                        <c:v>Farm trucks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'1-22b'!$B$2:$AE$2</c15:sqref>
                        </c15:fullRef>
                        <c15:formulaRef>
                          <c15:sqref>'1-22b'!$G$2:$AE$2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'1-22b'!$B$8:$Z$8</c15:sqref>
                        </c15:fullRef>
                        <c15:formulaRef>
                          <c15:sqref>'1-22b'!$G$8:$Z$8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1885170</c:v>
                      </c:pt>
                      <c:pt idx="1">
                        <c:v>1940346</c:v>
                      </c:pt>
                      <c:pt idx="2">
                        <c:v>1850545</c:v>
                      </c:pt>
                      <c:pt idx="3">
                        <c:v>1852031</c:v>
                      </c:pt>
                      <c:pt idx="4">
                        <c:v>1879952</c:v>
                      </c:pt>
                      <c:pt idx="5">
                        <c:v>1876119</c:v>
                      </c:pt>
                      <c:pt idx="6">
                        <c:v>1884411</c:v>
                      </c:pt>
                      <c:pt idx="7">
                        <c:v>1888141</c:v>
                      </c:pt>
                      <c:pt idx="8">
                        <c:v>1908943</c:v>
                      </c:pt>
                      <c:pt idx="9">
                        <c:v>1912049</c:v>
                      </c:pt>
                      <c:pt idx="10">
                        <c:v>1915941</c:v>
                      </c:pt>
                      <c:pt idx="11">
                        <c:v>1475021</c:v>
                      </c:pt>
                      <c:pt idx="12">
                        <c:v>1543985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A6A-4988-98C4-4816D408DB5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'1-22b'!$A$9</c15:sqref>
                        </c15:formulaRef>
                      </c:ext>
                    </c:extLst>
                    <c:strCache>
                      <c:ptCount val="1"/>
                      <c:pt idx="0">
                        <c:v>Truck tractors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'1-22b'!$B$2:$AE$2</c15:sqref>
                        </c15:fullRef>
                        <c15:formulaRef>
                          <c15:sqref>'1-22b'!$G$2:$AE$2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'1-22b'!$B$9:$Z$9</c15:sqref>
                        </c15:fullRef>
                        <c15:formulaRef>
                          <c15:sqref>'1-22b'!$G$9:$Z$9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1587611</c:v>
                      </c:pt>
                      <c:pt idx="1">
                        <c:v>1663541</c:v>
                      </c:pt>
                      <c:pt idx="2">
                        <c:v>1790430</c:v>
                      </c:pt>
                      <c:pt idx="3">
                        <c:v>1757288</c:v>
                      </c:pt>
                      <c:pt idx="4">
                        <c:v>1876118</c:v>
                      </c:pt>
                      <c:pt idx="5">
                        <c:v>1871991</c:v>
                      </c:pt>
                      <c:pt idx="6">
                        <c:v>1966248</c:v>
                      </c:pt>
                      <c:pt idx="7">
                        <c:v>1981286</c:v>
                      </c:pt>
                      <c:pt idx="8">
                        <c:v>1930378</c:v>
                      </c:pt>
                      <c:pt idx="9">
                        <c:v>1819309</c:v>
                      </c:pt>
                      <c:pt idx="10">
                        <c:v>1889166</c:v>
                      </c:pt>
                      <c:pt idx="11">
                        <c:v>2421296</c:v>
                      </c:pt>
                      <c:pt idx="12">
                        <c:v>2581245</c:v>
                      </c:pt>
                      <c:pt idx="13">
                        <c:v>2443433</c:v>
                      </c:pt>
                      <c:pt idx="14">
                        <c:v>2617189</c:v>
                      </c:pt>
                      <c:pt idx="15">
                        <c:v>2654584</c:v>
                      </c:pt>
                      <c:pt idx="16">
                        <c:v>2582751</c:v>
                      </c:pt>
                      <c:pt idx="17">
                        <c:v>2731406.9386162097</c:v>
                      </c:pt>
                      <c:pt idx="18">
                        <c:v>2745265.1673739436</c:v>
                      </c:pt>
                      <c:pt idx="19">
                        <c:v>2758681.7578580347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A6A-4988-98C4-4816D408DB5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'1-22b'!$A$10</c15:sqref>
                        </c15:formulaRef>
                      </c:ext>
                    </c:extLst>
                    <c:strCache>
                      <c:ptCount val="1"/>
                      <c:pt idx="0">
                        <c:v>Other medium/heavyb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'1-22b'!$B$2:$AE$2</c15:sqref>
                        </c15:fullRef>
                        <c15:formulaRef>
                          <c15:sqref>'1-22b'!$G$2:$AE$2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'1-22b'!$B$10:$Z$10</c15:sqref>
                        </c15:fullRef>
                        <c15:formulaRef>
                          <c15:sqref>'1-22b'!$G$10:$Z$10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5838020</c:v>
                      </c:pt>
                      <c:pt idx="1">
                        <c:v>5492829</c:v>
                      </c:pt>
                      <c:pt idx="2">
                        <c:v>5513711</c:v>
                      </c:pt>
                      <c:pt idx="3">
                        <c:v>5533486</c:v>
                      </c:pt>
                      <c:pt idx="4">
                        <c:v>5877214</c:v>
                      </c:pt>
                      <c:pt idx="5">
                        <c:v>5911350</c:v>
                      </c:pt>
                      <c:pt idx="6">
                        <c:v>9418730</c:v>
                      </c:pt>
                      <c:pt idx="7">
                        <c:v>8022307.2647031099</c:v>
                      </c:pt>
                      <c:pt idx="8">
                        <c:v>6831934</c:v>
                      </c:pt>
                      <c:pt idx="9">
                        <c:v>6676239</c:v>
                      </c:pt>
                      <c:pt idx="10">
                        <c:v>3814827.9507983476</c:v>
                      </c:pt>
                      <c:pt idx="11">
                        <c:v>8987991</c:v>
                      </c:pt>
                      <c:pt idx="12">
                        <c:v>8157853.5688750297</c:v>
                      </c:pt>
                      <c:pt idx="13">
                        <c:v>9965247</c:v>
                      </c:pt>
                      <c:pt idx="14">
                        <c:v>10233213</c:v>
                      </c:pt>
                      <c:pt idx="15">
                        <c:v>10049015</c:v>
                      </c:pt>
                      <c:pt idx="16">
                        <c:v>10883854</c:v>
                      </c:pt>
                      <c:pt idx="17">
                        <c:v>11125080.858987838</c:v>
                      </c:pt>
                      <c:pt idx="18">
                        <c:v>11599768.003769487</c:v>
                      </c:pt>
                      <c:pt idx="19">
                        <c:v>11610657.688761979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A6A-4988-98C4-4816D408DB5A}"/>
                  </c:ext>
                </c:extLst>
              </c15:ser>
            </c15:filteredLineSeries>
          </c:ext>
        </c:extLst>
      </c:lineChart>
      <c:catAx>
        <c:axId val="18660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11336"/>
        <c:crosses val="autoZero"/>
        <c:auto val="1"/>
        <c:lblAlgn val="ctr"/>
        <c:lblOffset val="100"/>
        <c:noMultiLvlLbl val="0"/>
      </c:catAx>
      <c:valAx>
        <c:axId val="186611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09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722222222222223"/>
          <c:y val="9.8668868437481114E-2"/>
          <c:w val="0.17777777777777778"/>
          <c:h val="0.1473102818669405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6084BA-8972-46C9-95C0-88459218D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B0F730-CD55-4449-99AC-DF2BABEE6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2831-4131-415C-B2D1-AC11CC067D48}">
  <dimension ref="A1"/>
  <sheetViews>
    <sheetView tabSelected="1" workbookViewId="0"/>
  </sheetViews>
  <sheetFormatPr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2999-F8A6-4E00-9CB9-7420B65745D0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7109375" defaultRowHeight="12.75"/>
  <cols>
    <col min="1" max="1" width="21.140625" style="13" customWidth="1"/>
    <col min="2" max="10" width="9.85546875" style="13" bestFit="1" customWidth="1"/>
    <col min="11" max="31" width="10.85546875" style="13" bestFit="1" customWidth="1"/>
    <col min="32" max="16384" width="8.7109375" style="13"/>
  </cols>
  <sheetData>
    <row r="1" spans="1:31" ht="16.5" customHeight="1" thickBot="1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s="14" customFormat="1" ht="16.5" customHeight="1">
      <c r="A2" s="8"/>
      <c r="B2" s="9">
        <v>1995</v>
      </c>
      <c r="C2" s="9">
        <v>1996</v>
      </c>
      <c r="D2" s="9">
        <v>1997</v>
      </c>
      <c r="E2" s="9">
        <v>1998</v>
      </c>
      <c r="F2" s="9">
        <v>1999</v>
      </c>
      <c r="G2" s="9">
        <v>2000</v>
      </c>
      <c r="H2" s="9">
        <v>2001</v>
      </c>
      <c r="I2" s="9">
        <v>2002</v>
      </c>
      <c r="J2" s="9">
        <v>2003</v>
      </c>
      <c r="K2" s="9">
        <v>2004</v>
      </c>
      <c r="L2" s="9">
        <v>2005</v>
      </c>
      <c r="M2" s="9">
        <v>2006</v>
      </c>
      <c r="N2" s="9">
        <v>2007</v>
      </c>
      <c r="O2" s="9">
        <v>2008</v>
      </c>
      <c r="P2" s="9">
        <v>2009</v>
      </c>
      <c r="Q2" s="9">
        <v>2010</v>
      </c>
      <c r="R2" s="9">
        <v>2011</v>
      </c>
      <c r="S2" s="9">
        <v>2012</v>
      </c>
      <c r="T2" s="9">
        <v>2013</v>
      </c>
      <c r="U2" s="9">
        <v>2014</v>
      </c>
      <c r="V2" s="9">
        <v>2015</v>
      </c>
      <c r="W2" s="9">
        <v>2016</v>
      </c>
      <c r="X2" s="9">
        <v>2017</v>
      </c>
      <c r="Y2" s="9">
        <v>2018</v>
      </c>
      <c r="Z2" s="9">
        <v>2019</v>
      </c>
      <c r="AA2" s="9">
        <v>2020</v>
      </c>
      <c r="AB2" s="9">
        <v>2021</v>
      </c>
      <c r="AC2" s="9">
        <v>2022</v>
      </c>
      <c r="AD2" s="9">
        <v>2023</v>
      </c>
      <c r="AE2" s="9">
        <v>2024</v>
      </c>
    </row>
    <row r="3" spans="1:31" s="14" customFormat="1" ht="16.5" customHeight="1">
      <c r="A3" s="1" t="s">
        <v>13</v>
      </c>
      <c r="B3" s="3">
        <v>64778472</v>
      </c>
      <c r="C3" s="3">
        <v>75940206</v>
      </c>
      <c r="D3" s="3">
        <v>77307408</v>
      </c>
      <c r="E3" s="3">
        <v>79062475</v>
      </c>
      <c r="F3" s="3">
        <v>83147802</v>
      </c>
      <c r="G3" s="3">
        <v>87107628</v>
      </c>
      <c r="H3" s="3">
        <v>92045311</v>
      </c>
      <c r="I3" s="3">
        <v>92938585</v>
      </c>
      <c r="J3" s="3">
        <v>94943551</v>
      </c>
      <c r="K3" s="3">
        <v>100016691</v>
      </c>
      <c r="L3" s="3">
        <v>103818838</v>
      </c>
      <c r="M3" s="3">
        <v>107943782</v>
      </c>
      <c r="N3" s="3">
        <v>110497239</v>
      </c>
      <c r="O3" s="3">
        <v>110241587</v>
      </c>
      <c r="P3" s="3">
        <v>110561293</v>
      </c>
      <c r="Q3" s="3">
        <v>110322255.95079835</v>
      </c>
      <c r="R3" s="3">
        <v>118455587</v>
      </c>
      <c r="S3" s="3">
        <v>133130031.77240507</v>
      </c>
      <c r="T3" s="3">
        <v>132931240</v>
      </c>
      <c r="U3" s="3">
        <v>137531011</v>
      </c>
      <c r="V3" s="3">
        <v>141256148</v>
      </c>
      <c r="W3" s="3">
        <v>146182276</v>
      </c>
      <c r="X3" s="3">
        <v>151605434.79760408</v>
      </c>
      <c r="Y3" s="3">
        <v>152701630.85966885</v>
      </c>
      <c r="Z3" s="3">
        <v>158352117.15426794</v>
      </c>
      <c r="AA3" s="3">
        <v>161443328</v>
      </c>
      <c r="AB3" s="3">
        <v>168527839.87001383</v>
      </c>
      <c r="AC3" s="3">
        <v>172932333.63224709</v>
      </c>
      <c r="AD3" s="18">
        <v>177228271.05692598</v>
      </c>
      <c r="AE3" s="18">
        <v>189754931</v>
      </c>
    </row>
    <row r="4" spans="1:31" s="15" customFormat="1" ht="16.5" customHeight="1">
      <c r="A4" s="10" t="s">
        <v>3</v>
      </c>
      <c r="B4" s="4">
        <v>28200171</v>
      </c>
      <c r="C4" s="4">
        <v>37249308</v>
      </c>
      <c r="D4" s="4">
        <v>36980204</v>
      </c>
      <c r="E4" s="4">
        <v>36203370</v>
      </c>
      <c r="F4" s="4">
        <v>37667859</v>
      </c>
      <c r="G4" s="4">
        <v>38216835</v>
      </c>
      <c r="H4" s="4">
        <v>39409967</v>
      </c>
      <c r="I4" s="4">
        <v>38745312</v>
      </c>
      <c r="J4" s="4">
        <v>38482613</v>
      </c>
      <c r="K4" s="4">
        <v>39377027</v>
      </c>
      <c r="L4" s="4">
        <v>39987802</v>
      </c>
      <c r="M4" s="4">
        <v>39027657</v>
      </c>
      <c r="N4" s="4">
        <v>40211460</v>
      </c>
      <c r="O4" s="4">
        <v>40158416</v>
      </c>
      <c r="P4" s="4">
        <v>40615336</v>
      </c>
      <c r="Q4" s="4">
        <v>40980641</v>
      </c>
      <c r="R4" s="4">
        <v>40850084</v>
      </c>
      <c r="S4" s="4">
        <v>45411976.04300525</v>
      </c>
      <c r="T4" s="4">
        <v>44958268</v>
      </c>
      <c r="U4" s="4">
        <v>45678808</v>
      </c>
      <c r="V4" s="4">
        <v>46844188</v>
      </c>
      <c r="W4" s="4">
        <v>46941851</v>
      </c>
      <c r="X4" s="4">
        <v>47864139.090943635</v>
      </c>
      <c r="Y4" s="4">
        <v>47130838.126415528</v>
      </c>
      <c r="Z4" s="4">
        <v>48320783.861453995</v>
      </c>
      <c r="AA4" s="16" t="s">
        <v>16</v>
      </c>
      <c r="AB4" s="16" t="s">
        <v>16</v>
      </c>
      <c r="AC4" s="16" t="s">
        <v>16</v>
      </c>
      <c r="AD4" s="16" t="s">
        <v>16</v>
      </c>
      <c r="AE4" s="16" t="s">
        <v>16</v>
      </c>
    </row>
    <row r="5" spans="1:31" s="14" customFormat="1" ht="16.5" customHeight="1">
      <c r="A5" s="10" t="s">
        <v>4</v>
      </c>
      <c r="B5" s="5">
        <v>11557118</v>
      </c>
      <c r="C5" s="5">
        <v>14360215</v>
      </c>
      <c r="D5" s="5">
        <v>15593198</v>
      </c>
      <c r="E5" s="5">
        <v>17022370</v>
      </c>
      <c r="F5" s="5">
        <v>16543699</v>
      </c>
      <c r="G5" s="5">
        <v>17250102</v>
      </c>
      <c r="H5" s="5">
        <v>18222321</v>
      </c>
      <c r="I5" s="5">
        <v>18063075</v>
      </c>
      <c r="J5" s="5">
        <v>18028775</v>
      </c>
      <c r="K5" s="5">
        <v>18658019</v>
      </c>
      <c r="L5" s="5">
        <v>18905038</v>
      </c>
      <c r="M5" s="5">
        <v>18710264</v>
      </c>
      <c r="N5" s="5">
        <v>19151160.735296894</v>
      </c>
      <c r="O5" s="5">
        <v>18445139</v>
      </c>
      <c r="P5" s="5">
        <v>17820059</v>
      </c>
      <c r="Q5" s="5">
        <v>17549297</v>
      </c>
      <c r="R5" s="5">
        <v>17202408</v>
      </c>
      <c r="S5" s="5">
        <v>20183007.42640039</v>
      </c>
      <c r="T5" s="5">
        <v>18394510</v>
      </c>
      <c r="U5" s="5">
        <v>17415020</v>
      </c>
      <c r="V5" s="5">
        <v>16917823</v>
      </c>
      <c r="W5" s="5">
        <v>16577778</v>
      </c>
      <c r="X5" s="5">
        <v>16222359.129555672</v>
      </c>
      <c r="Y5" s="5">
        <v>15389920.597178388</v>
      </c>
      <c r="Z5" s="5">
        <v>15075376.526113844</v>
      </c>
      <c r="AA5" s="6" t="s">
        <v>16</v>
      </c>
      <c r="AB5" s="6" t="s">
        <v>16</v>
      </c>
      <c r="AC5" s="6" t="s">
        <v>16</v>
      </c>
      <c r="AD5" s="6" t="s">
        <v>16</v>
      </c>
      <c r="AE5" s="6" t="s">
        <v>16</v>
      </c>
    </row>
    <row r="6" spans="1:31" s="14" customFormat="1" ht="16.5" customHeight="1">
      <c r="A6" s="10" t="s">
        <v>6</v>
      </c>
      <c r="B6" s="5">
        <v>7440984</v>
      </c>
      <c r="C6" s="5">
        <v>15591184</v>
      </c>
      <c r="D6" s="5">
        <v>15623803</v>
      </c>
      <c r="E6" s="5">
        <v>16002524</v>
      </c>
      <c r="F6" s="5">
        <v>19010315</v>
      </c>
      <c r="G6" s="5">
        <v>21466592</v>
      </c>
      <c r="H6" s="5">
        <v>24297697</v>
      </c>
      <c r="I6" s="5">
        <v>25967542</v>
      </c>
      <c r="J6" s="5">
        <v>28291752</v>
      </c>
      <c r="K6" s="5">
        <v>31218197</v>
      </c>
      <c r="L6" s="5">
        <v>34136890</v>
      </c>
      <c r="M6" s="5">
        <v>35769584</v>
      </c>
      <c r="N6" s="5">
        <v>38792906</v>
      </c>
      <c r="O6" s="5">
        <v>40519012</v>
      </c>
      <c r="P6" s="5">
        <v>41276947</v>
      </c>
      <c r="Q6" s="5">
        <v>43732613</v>
      </c>
      <c r="R6" s="5">
        <v>47070170</v>
      </c>
      <c r="S6" s="5">
        <v>55036982.188934207</v>
      </c>
      <c r="T6" s="5">
        <v>57090992</v>
      </c>
      <c r="U6" s="5">
        <v>61501944</v>
      </c>
      <c r="V6" s="5">
        <v>64703676</v>
      </c>
      <c r="W6" s="5">
        <v>69112824</v>
      </c>
      <c r="X6" s="5">
        <v>73581210.357990876</v>
      </c>
      <c r="Y6" s="5">
        <v>75758440.153827697</v>
      </c>
      <c r="Z6" s="5">
        <v>80511102.411102355</v>
      </c>
      <c r="AA6" s="6" t="s">
        <v>16</v>
      </c>
      <c r="AB6" s="6" t="s">
        <v>16</v>
      </c>
      <c r="AC6" s="6" t="s">
        <v>16</v>
      </c>
      <c r="AD6" s="6" t="s">
        <v>16</v>
      </c>
      <c r="AE6" s="6" t="s">
        <v>16</v>
      </c>
    </row>
    <row r="7" spans="1:31" s="14" customFormat="1" ht="16.5" customHeight="1">
      <c r="A7" s="11" t="s">
        <v>10</v>
      </c>
      <c r="B7" s="5">
        <v>9590256.4837147202</v>
      </c>
      <c r="C7" s="5">
        <v>681164</v>
      </c>
      <c r="D7" s="5">
        <v>809729</v>
      </c>
      <c r="E7" s="5">
        <v>854853</v>
      </c>
      <c r="F7" s="5">
        <v>881677</v>
      </c>
      <c r="G7" s="5">
        <v>863298</v>
      </c>
      <c r="H7" s="5">
        <v>1018610</v>
      </c>
      <c r="I7" s="5">
        <v>1007970</v>
      </c>
      <c r="J7" s="5">
        <v>997606</v>
      </c>
      <c r="K7" s="5">
        <v>1130164</v>
      </c>
      <c r="L7" s="5">
        <v>1129648</v>
      </c>
      <c r="M7" s="5">
        <v>1166888</v>
      </c>
      <c r="N7" s="5">
        <v>449978</v>
      </c>
      <c r="O7" s="5">
        <v>447765</v>
      </c>
      <c r="P7" s="5">
        <v>441354</v>
      </c>
      <c r="Q7" s="5">
        <v>439770</v>
      </c>
      <c r="R7" s="5">
        <v>448617</v>
      </c>
      <c r="S7" s="5">
        <v>214982.54519020225</v>
      </c>
      <c r="T7" s="5">
        <v>78790</v>
      </c>
      <c r="U7" s="5">
        <v>84837</v>
      </c>
      <c r="V7" s="5">
        <v>86862</v>
      </c>
      <c r="W7" s="5">
        <v>83218</v>
      </c>
      <c r="X7" s="5">
        <v>81238.421509829088</v>
      </c>
      <c r="Y7" s="5">
        <v>77398.811103776592</v>
      </c>
      <c r="Z7" s="5">
        <v>75514.908977725601</v>
      </c>
      <c r="AA7" s="6" t="s">
        <v>16</v>
      </c>
      <c r="AB7" s="6" t="s">
        <v>16</v>
      </c>
      <c r="AC7" s="6" t="s">
        <v>16</v>
      </c>
      <c r="AD7" s="6" t="s">
        <v>16</v>
      </c>
      <c r="AE7" s="6" t="s">
        <v>16</v>
      </c>
    </row>
    <row r="8" spans="1:31" s="14" customFormat="1" ht="16.5" customHeight="1">
      <c r="A8" s="10" t="s">
        <v>7</v>
      </c>
      <c r="B8" s="5">
        <v>1838743</v>
      </c>
      <c r="C8" s="5">
        <v>1877124</v>
      </c>
      <c r="D8" s="5">
        <v>1912104</v>
      </c>
      <c r="E8" s="5">
        <v>1931092</v>
      </c>
      <c r="F8" s="5">
        <v>1893958</v>
      </c>
      <c r="G8" s="5">
        <v>1885170</v>
      </c>
      <c r="H8" s="5">
        <v>1940346</v>
      </c>
      <c r="I8" s="5">
        <v>1850545</v>
      </c>
      <c r="J8" s="5">
        <v>1852031</v>
      </c>
      <c r="K8" s="5">
        <v>1879952</v>
      </c>
      <c r="L8" s="5">
        <v>1876119</v>
      </c>
      <c r="M8" s="5">
        <v>1884411</v>
      </c>
      <c r="N8" s="5">
        <v>1888141</v>
      </c>
      <c r="O8" s="5">
        <v>1908943</v>
      </c>
      <c r="P8" s="5">
        <v>1912049</v>
      </c>
      <c r="Q8" s="5">
        <v>1915941</v>
      </c>
      <c r="R8" s="5">
        <v>1475021</v>
      </c>
      <c r="S8" s="5">
        <v>1543985</v>
      </c>
      <c r="T8" s="6" t="s">
        <v>0</v>
      </c>
      <c r="U8" s="6" t="s">
        <v>0</v>
      </c>
      <c r="V8" s="6" t="s">
        <v>0</v>
      </c>
      <c r="W8" s="6" t="s">
        <v>0</v>
      </c>
      <c r="X8" s="6" t="s">
        <v>0</v>
      </c>
      <c r="Y8" s="6" t="s">
        <v>0</v>
      </c>
      <c r="Z8" s="6" t="s">
        <v>0</v>
      </c>
      <c r="AA8" s="6" t="s">
        <v>16</v>
      </c>
      <c r="AB8" s="6" t="s">
        <v>16</v>
      </c>
      <c r="AC8" s="6" t="s">
        <v>16</v>
      </c>
      <c r="AD8" s="6" t="s">
        <v>16</v>
      </c>
      <c r="AE8" s="6" t="s">
        <v>16</v>
      </c>
    </row>
    <row r="9" spans="1:31" s="14" customFormat="1" ht="16.5" customHeight="1">
      <c r="A9" s="10" t="s">
        <v>8</v>
      </c>
      <c r="B9" s="5">
        <v>1335465</v>
      </c>
      <c r="C9" s="5">
        <v>1424131</v>
      </c>
      <c r="D9" s="5">
        <v>1466521</v>
      </c>
      <c r="E9" s="5">
        <v>1500545.709360861</v>
      </c>
      <c r="F9" s="5">
        <v>1533711</v>
      </c>
      <c r="G9" s="5">
        <v>1587611</v>
      </c>
      <c r="H9" s="5">
        <v>1663541</v>
      </c>
      <c r="I9" s="5">
        <v>1790430</v>
      </c>
      <c r="J9" s="5">
        <v>1757288</v>
      </c>
      <c r="K9" s="5">
        <v>1876118</v>
      </c>
      <c r="L9" s="5">
        <v>1871991</v>
      </c>
      <c r="M9" s="5">
        <v>1966248</v>
      </c>
      <c r="N9" s="5">
        <v>1981286</v>
      </c>
      <c r="O9" s="5">
        <v>1930378</v>
      </c>
      <c r="P9" s="5">
        <v>1819309</v>
      </c>
      <c r="Q9" s="5">
        <v>1889166</v>
      </c>
      <c r="R9" s="5">
        <v>2421296</v>
      </c>
      <c r="S9" s="5">
        <v>2581245</v>
      </c>
      <c r="T9" s="5">
        <v>2443433</v>
      </c>
      <c r="U9" s="5">
        <v>2617189</v>
      </c>
      <c r="V9" s="5">
        <v>2654584</v>
      </c>
      <c r="W9" s="5">
        <v>2582751</v>
      </c>
      <c r="X9" s="5">
        <v>2731406.9386162097</v>
      </c>
      <c r="Y9" s="5">
        <v>2745265.1673739436</v>
      </c>
      <c r="Z9" s="5">
        <v>2758681.7578580347</v>
      </c>
      <c r="AA9" s="6" t="s">
        <v>16</v>
      </c>
      <c r="AB9" s="6" t="s">
        <v>16</v>
      </c>
      <c r="AC9" s="6" t="s">
        <v>16</v>
      </c>
      <c r="AD9" s="6" t="s">
        <v>16</v>
      </c>
      <c r="AE9" s="6" t="s">
        <v>16</v>
      </c>
    </row>
    <row r="10" spans="1:31" s="14" customFormat="1" ht="16.5" customHeight="1">
      <c r="A10" s="12" t="s">
        <v>9</v>
      </c>
      <c r="B10" s="7">
        <v>4815734.5162852779</v>
      </c>
      <c r="C10" s="7">
        <v>4757080</v>
      </c>
      <c r="D10" s="7">
        <v>4921849</v>
      </c>
      <c r="E10" s="7">
        <v>5547720.2906391323</v>
      </c>
      <c r="F10" s="7">
        <v>5616583</v>
      </c>
      <c r="G10" s="7">
        <v>5838020</v>
      </c>
      <c r="H10" s="7">
        <v>5492829</v>
      </c>
      <c r="I10" s="7">
        <v>5513711</v>
      </c>
      <c r="J10" s="7">
        <v>5533486</v>
      </c>
      <c r="K10" s="7">
        <v>5877214</v>
      </c>
      <c r="L10" s="7">
        <v>5911350</v>
      </c>
      <c r="M10" s="7">
        <v>9418730</v>
      </c>
      <c r="N10" s="7">
        <v>8022307.2647031099</v>
      </c>
      <c r="O10" s="7">
        <v>6831934</v>
      </c>
      <c r="P10" s="7">
        <v>6676239</v>
      </c>
      <c r="Q10" s="7">
        <v>3814827.9507983476</v>
      </c>
      <c r="R10" s="7">
        <v>8987991</v>
      </c>
      <c r="S10" s="7">
        <v>8157853.5688750297</v>
      </c>
      <c r="T10" s="7">
        <v>9965247</v>
      </c>
      <c r="U10" s="7">
        <v>10233213</v>
      </c>
      <c r="V10" s="7">
        <v>10049015</v>
      </c>
      <c r="W10" s="7">
        <v>10883854</v>
      </c>
      <c r="X10" s="7">
        <v>11125080.858987838</v>
      </c>
      <c r="Y10" s="7">
        <v>11599768.003769487</v>
      </c>
      <c r="Z10" s="7">
        <v>11610657.688761979</v>
      </c>
      <c r="AA10" s="17" t="s">
        <v>16</v>
      </c>
      <c r="AB10" s="17" t="s">
        <v>16</v>
      </c>
      <c r="AC10" s="17" t="s">
        <v>16</v>
      </c>
      <c r="AD10" s="17" t="s">
        <v>16</v>
      </c>
      <c r="AE10" s="17" t="s">
        <v>16</v>
      </c>
    </row>
    <row r="11" spans="1:31" s="19" customFormat="1" ht="12.75" customHeight="1">
      <c r="A11" s="24" t="s">
        <v>18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31" s="19" customFormat="1" ht="12.7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31" s="19" customFormat="1" ht="12.75" customHeight="1">
      <c r="A13" s="25" t="s">
        <v>12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31" s="19" customFormat="1" ht="12.75" customHeight="1">
      <c r="A14" s="26" t="s">
        <v>14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31" s="19" customFormat="1" ht="12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31" s="19" customFormat="1" ht="12.75" customHeight="1">
      <c r="A16" s="21" t="s">
        <v>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s="19" customFormat="1" ht="12.75" customHeight="1">
      <c r="A17" s="23" t="s">
        <v>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s="19" customFormat="1" ht="12.75" customHeight="1">
      <c r="A18" s="23" t="s">
        <v>11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18" s="19" customFormat="1" ht="12.75" customHeight="1">
      <c r="A19" s="23" t="s">
        <v>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s="19" customFormat="1" ht="12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19" customFormat="1" ht="12.75" customHeight="1">
      <c r="A21" s="21" t="s">
        <v>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s="19" customFormat="1" ht="12.75" customHeight="1">
      <c r="A22" s="22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ht="12.6" customHeight="1">
      <c r="A23" s="22" t="s">
        <v>20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6" spans="1:18" ht="16.5">
      <c r="A26" s="2"/>
    </row>
    <row r="31" spans="1:18" ht="16.5">
      <c r="A31" s="2"/>
    </row>
  </sheetData>
  <mergeCells count="14">
    <mergeCell ref="A11:R11"/>
    <mergeCell ref="A12:R12"/>
    <mergeCell ref="A13:R13"/>
    <mergeCell ref="A14:R14"/>
    <mergeCell ref="A1:AE1"/>
    <mergeCell ref="A20:R20"/>
    <mergeCell ref="A21:R21"/>
    <mergeCell ref="A22:R22"/>
    <mergeCell ref="A23:R23"/>
    <mergeCell ref="A15:R15"/>
    <mergeCell ref="A16:R16"/>
    <mergeCell ref="A17:R17"/>
    <mergeCell ref="A18:R18"/>
    <mergeCell ref="A19:R1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</vt:lpstr>
      <vt:lpstr>Graph_Total</vt:lpstr>
      <vt:lpstr>1-22b</vt:lpstr>
    </vt:vector>
  </TitlesOfParts>
  <Company>Battelle Memorial Inst.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MALLETTW</dc:creator>
  <cp:lastModifiedBy>Palumbo, Daniel CTR (OST-R)</cp:lastModifiedBy>
  <cp:lastPrinted>2004-12-22T20:49:50Z</cp:lastPrinted>
  <dcterms:created xsi:type="dcterms:W3CDTF">2002-09-25T12:56:42Z</dcterms:created>
  <dcterms:modified xsi:type="dcterms:W3CDTF">2026-03-26T20:18:51Z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1284853287</vt:i4>
  </property>
  <property fmtid="{D5CDD505-2E9C-101B-9397-08002B2CF9AE}" pid="3" name="_EmailSubject">
    <vt:lpwstr>table_01_21.xls error</vt:lpwstr>
  </property>
  <property fmtid="{D5CDD505-2E9C-101B-9397-08002B2CF9AE}" pid="4" name="_AuthorEmail">
    <vt:lpwstr>Long.Nguyen@dot.gov</vt:lpwstr>
  </property>
  <property fmtid="{D5CDD505-2E9C-101B-9397-08002B2CF9AE}" pid="5" name="_AuthorEmailDisplayName">
    <vt:lpwstr>Nguyen, Long &lt;RITA&gt;</vt:lpwstr>
  </property>
  <property fmtid="{D5CDD505-2E9C-101B-9397-08002B2CF9AE}" pid="6" name="_PreviousAdHocReviewCycleID">
    <vt:i4>-762664310</vt:i4>
  </property>
  <property fmtid="{D5CDD505-2E9C-101B-9397-08002B2CF9AE}" pid="7" name="_ReviewingToolsShownOnce">
    <vt:lpwstr/>
  </property>
</Properties>
</file>