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NTS\2026\043026 April\toWeb\"/>
    </mc:Choice>
  </mc:AlternateContent>
  <xr:revisionPtr revIDLastSave="0" documentId="8_{B5069E15-91AF-4436-A921-AC750604B85B}" xr6:coauthVersionLast="47" xr6:coauthVersionMax="47" xr10:uidLastSave="{00000000-0000-0000-0000-000000000000}"/>
  <bookViews>
    <workbookView xWindow="-28920" yWindow="1620" windowWidth="29040" windowHeight="15720" tabRatio="602" xr2:uid="{00000000-000D-0000-FFFF-FFFF00000000}"/>
  </bookViews>
  <sheets>
    <sheet name="Graph" sheetId="16" r:id="rId1"/>
    <sheet name="3-8" sheetId="7" r:id="rId2"/>
  </sheets>
  <definedNames>
    <definedName name="_xlnm.Print_Area" localSheetId="1">'3-8'!$A$1:$M$50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<sst xmlns="http://schemas.openxmlformats.org/spreadsheetml/2006/main" count="51" uniqueCount="33">
  <si>
    <t>Retail trade</t>
  </si>
  <si>
    <t>Wholesale trade</t>
  </si>
  <si>
    <t>Construction</t>
  </si>
  <si>
    <t>Mining</t>
  </si>
  <si>
    <t>Manufacturing, durable goods</t>
  </si>
  <si>
    <t>Manufacturing, nondurable goods</t>
  </si>
  <si>
    <t>Government, total</t>
  </si>
  <si>
    <t>Government, federal</t>
  </si>
  <si>
    <t>Government, state and local</t>
  </si>
  <si>
    <t>Percent of GDP</t>
  </si>
  <si>
    <t>Utilities</t>
  </si>
  <si>
    <t>Information</t>
  </si>
  <si>
    <t>Finance, insurance, real estate, rental, and leasing</t>
  </si>
  <si>
    <t>Professional and business services</t>
  </si>
  <si>
    <t>Educational services, health care, and social assistance</t>
  </si>
  <si>
    <t>Other services, except government</t>
  </si>
  <si>
    <t>Agriculture, forestry, fishing, and hunting</t>
  </si>
  <si>
    <t>Transportation and warehousing</t>
  </si>
  <si>
    <t>Numbers may not add to totals due to rounding.</t>
  </si>
  <si>
    <r>
      <t>SOURCE</t>
    </r>
    <r>
      <rPr>
        <sz val="8"/>
        <rFont val="Arial"/>
        <family val="2"/>
      </rPr>
      <t/>
    </r>
  </si>
  <si>
    <t>NOTES</t>
  </si>
  <si>
    <t>GDP by industry, total</t>
  </si>
  <si>
    <t>Arts, entertainment, recreation, accommodation, and food services</t>
  </si>
  <si>
    <t xml:space="preserve">The Bureau of Economic Analysis has changed the reference year for chained dollar estimates from 1999 onward as part of the comprehensive revision of the national income and product accounts in 2014. </t>
  </si>
  <si>
    <t xml:space="preserve">Chained (2017) dollar series are calculated as the product of the chain-type quantity index and the 2017 current-dollar value of the corresponding series, divided by 100. Because the formula for the chain-type quantity indexes uses weights of more than one period, the corresponding chained-dollar estimates are usually not additive. </t>
  </si>
  <si>
    <t>This table (Chained 2017 dollars) is not comparable with the previous'  version (Chained 2012 dollars). Chained 2012 dollars estimates for earlier years can be found in the 2023 edition of NTS, table 3-8.</t>
  </si>
  <si>
    <t>Table 3-8: Contributions to U.S. Gross Domestic Product (GDP): Selected Industries (billions of chained 2017 dollars)</t>
  </si>
  <si>
    <t>(R) 2020</t>
  </si>
  <si>
    <t>(R) 2021</t>
  </si>
  <si>
    <t>(R) 2022</t>
  </si>
  <si>
    <t>(R) 2023</t>
  </si>
  <si>
    <r>
      <rPr>
        <b/>
        <sz val="9"/>
        <rFont val="Arial"/>
        <family val="2"/>
      </rPr>
      <t>KEY</t>
    </r>
    <r>
      <rPr>
        <sz val="9"/>
        <rFont val="Arial"/>
        <family val="2"/>
      </rPr>
      <t>: R = revised.</t>
    </r>
  </si>
  <si>
    <r>
      <t xml:space="preserve">U.S. Department of Commerce, Bureau of Economic Analysis, </t>
    </r>
    <r>
      <rPr>
        <i/>
        <sz val="9"/>
        <rFont val="Arial"/>
        <family val="2"/>
      </rPr>
      <t>Industry Data, GDP-by-Industry</t>
    </r>
    <r>
      <rPr>
        <sz val="9"/>
        <rFont val="Arial"/>
        <family val="2"/>
      </rPr>
      <t xml:space="preserve">, available at https://bea.gov/itable/gdp-by-industry as of Apr. 9, 2026.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</si>
</sst>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numFmt numFmtId="165" formatCode="&quot;$&quot;#,##0\ ;\(&quot;$&quot;#,##0\)"/>
  </numFmts>
  <fonts count="2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9"/>
      <name val="Helv"/>
    </font>
    <font>
      <sz val="8"/>
      <name val="Helv"/>
    </font>
    <font>
      <b/>
      <sz val="18"/>
      <name val="Arial"/>
      <family val="2"/>
    </font>
    <font>
      <b/>
      <sz val="12"/>
      <name val="Arial"/>
      <family val="2"/>
    </font>
    <font>
      <b/>
      <sz val="10"/>
      <name val="Helv"/>
    </font>
    <font>
      <b/>
      <sz val="9"/>
      <name val="Helv"/>
    </font>
    <font>
      <vertAlign val="superscript"/>
      <sz val="12"/>
      <name val="Helv"/>
    </font>
    <font>
      <b/>
      <sz val="14"/>
      <name val="Helv"/>
    </font>
    <font>
      <b/>
      <sz val="12"/>
      <name val="Helv"/>
    </font>
    <font>
      <b/>
      <sz val="11"/>
      <name val="Arial Narrow"/>
      <family val="2"/>
    </font>
    <font>
      <sz val="11"/>
      <name val="Arial Narrow"/>
      <family val="2"/>
    </font>
    <font>
      <sz val="9"/>
      <name val="Arial"/>
      <family val="2"/>
    </font>
    <font>
      <b/>
      <sz val="9"/>
      <name val="Arial"/>
      <family val="2"/>
    </font>
    <font>
      <sz val="8"/>
      <name val="Arial"/>
      <family val="2"/>
    </font>
    <font>
      <sz val="8.5"/>
      <name val="Verdana"/>
      <family val="2"/>
    </font>
    <font>
      <i/>
      <sz val="9"/>
      <name val="Arial"/>
      <family val="2"/>
    </font>
    <font>
      <sz val="8"/>
      <name val="Arial"/>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7">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style="double">
        <color indexed="64"/>
      </top>
      <bottom/>
      <diagonal/>
    </border>
    <border>
      <left/>
      <right/>
      <top style="medium">
        <color indexed="64"/>
      </top>
      <bottom style="thin">
        <color indexed="64"/>
      </bottom>
      <diagonal/>
    </border>
    <border>
      <left/>
      <right/>
      <top/>
      <bottom style="medium">
        <color indexed="64"/>
      </bottom>
      <diagonal/>
    </border>
  </borders>
  <cellStyleXfs count="37">
    <xf numFmtId="0" fontId="0" fillId="0" borderId="0"/>
    <xf numFmtId="3" fontId="4" fillId="0" borderId="0" applyFont="0" applyFill="0" applyBorder="0" applyAlignment="0" applyProtection="0"/>
    <xf numFmtId="165" fontId="4" fillId="0" borderId="0" applyFont="0" applyFill="0" applyBorder="0" applyAlignment="0" applyProtection="0"/>
    <xf numFmtId="164" fontId="5" fillId="0" borderId="1" applyNumberFormat="0">
      <alignment horizontal="right"/>
    </xf>
    <xf numFmtId="0" fontId="4" fillId="0" borderId="0" applyFont="0" applyFill="0" applyBorder="0" applyAlignment="0" applyProtection="0"/>
    <xf numFmtId="2" fontId="4"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1">
      <alignment horizontal="left"/>
    </xf>
    <xf numFmtId="0" fontId="11" fillId="0" borderId="2">
      <alignment horizontal="right" vertical="center"/>
    </xf>
    <xf numFmtId="0" fontId="5" fillId="0" borderId="1">
      <alignment horizontal="left" vertical="center"/>
    </xf>
    <xf numFmtId="0" fontId="10" fillId="0" borderId="2">
      <alignment horizontal="left" vertical="center"/>
    </xf>
    <xf numFmtId="0" fontId="10" fillId="2" borderId="0">
      <alignment horizontal="centerContinuous" wrapText="1"/>
    </xf>
    <xf numFmtId="0" fontId="4" fillId="0" borderId="0"/>
    <xf numFmtId="9" fontId="4" fillId="0" borderId="0" applyFont="0" applyFill="0" applyBorder="0" applyAlignment="0" applyProtection="0"/>
    <xf numFmtId="0" fontId="7" fillId="0" borderId="0">
      <alignment horizontal="right"/>
    </xf>
    <xf numFmtId="0" fontId="12" fillId="0" borderId="0">
      <alignment horizontal="right"/>
    </xf>
    <xf numFmtId="0" fontId="7" fillId="0" borderId="0">
      <alignment horizontal="left"/>
    </xf>
    <xf numFmtId="49" fontId="12" fillId="0" borderId="2">
      <alignment horizontal="left" vertical="center"/>
    </xf>
    <xf numFmtId="164" fontId="6" fillId="0" borderId="0" applyNumberFormat="0">
      <alignment horizontal="right"/>
    </xf>
    <xf numFmtId="0" fontId="11" fillId="3" borderId="0">
      <alignment horizontal="centerContinuous" vertical="center" wrapText="1"/>
    </xf>
    <xf numFmtId="0" fontId="11" fillId="0" borderId="3">
      <alignment horizontal="left" vertical="center"/>
    </xf>
    <xf numFmtId="0" fontId="13" fillId="0" borderId="0">
      <alignment horizontal="left" vertical="top"/>
    </xf>
    <xf numFmtId="0" fontId="10" fillId="0" borderId="0">
      <alignment horizontal="left"/>
    </xf>
    <xf numFmtId="0" fontId="14" fillId="0" borderId="0">
      <alignment horizontal="left"/>
    </xf>
    <xf numFmtId="0" fontId="5" fillId="0" borderId="0">
      <alignment horizontal="left"/>
    </xf>
    <xf numFmtId="0" fontId="13" fillId="0" borderId="0">
      <alignment horizontal="left" vertical="top"/>
    </xf>
    <xf numFmtId="0" fontId="14" fillId="0" borderId="0">
      <alignment horizontal="left"/>
    </xf>
    <xf numFmtId="0" fontId="5" fillId="0" borderId="0">
      <alignment horizontal="left"/>
    </xf>
    <xf numFmtId="0" fontId="4" fillId="0" borderId="4" applyNumberFormat="0" applyFont="0" applyFill="0" applyAlignment="0" applyProtection="0"/>
    <xf numFmtId="49" fontId="6" fillId="0" borderId="1">
      <alignment horizontal="left"/>
    </xf>
    <xf numFmtId="0" fontId="11" fillId="0" borderId="2">
      <alignment horizontal="left"/>
    </xf>
    <xf numFmtId="0" fontId="10" fillId="0" borderId="0">
      <alignment horizontal="left" vertical="center"/>
    </xf>
    <xf numFmtId="0" fontId="4" fillId="0" borderId="0"/>
    <xf numFmtId="0" fontId="3" fillId="0" borderId="0"/>
    <xf numFmtId="0" fontId="2" fillId="0" borderId="0"/>
    <xf numFmtId="0" fontId="1" fillId="0" borderId="0"/>
  </cellStyleXfs>
  <cellXfs count="29">
    <xf numFmtId="0" fontId="0" fillId="0" borderId="0" xfId="0"/>
    <xf numFmtId="0" fontId="15" fillId="0" borderId="5" xfId="8" applyFont="1" applyFill="1" applyBorder="1" applyAlignment="1">
      <alignment horizontal="center"/>
    </xf>
    <xf numFmtId="0" fontId="16" fillId="0" borderId="0" xfId="0" applyFont="1" applyFill="1"/>
    <xf numFmtId="0" fontId="15" fillId="0" borderId="0" xfId="0" applyFont="1" applyFill="1"/>
    <xf numFmtId="2" fontId="16" fillId="0" borderId="0" xfId="14" applyNumberFormat="1" applyFont="1" applyFill="1" applyBorder="1" applyAlignment="1">
      <alignment horizontal="right"/>
    </xf>
    <xf numFmtId="0" fontId="20" fillId="0" borderId="0" xfId="0" applyFont="1" applyFill="1"/>
    <xf numFmtId="0" fontId="16" fillId="0" borderId="0" xfId="8" applyFont="1" applyFill="1" applyBorder="1" applyAlignment="1">
      <alignment horizontal="left" indent="1"/>
    </xf>
    <xf numFmtId="0" fontId="15" fillId="0" borderId="5" xfId="8" applyNumberFormat="1" applyFont="1" applyFill="1" applyBorder="1" applyAlignment="1">
      <alignment horizontal="center"/>
    </xf>
    <xf numFmtId="2" fontId="16" fillId="0" borderId="6" xfId="14" applyNumberFormat="1" applyFont="1" applyFill="1" applyBorder="1" applyAlignment="1">
      <alignment horizontal="right"/>
    </xf>
    <xf numFmtId="0" fontId="4" fillId="0" borderId="0" xfId="0" applyFont="1" applyFill="1"/>
    <xf numFmtId="3" fontId="4" fillId="0" borderId="0" xfId="0" applyNumberFormat="1" applyFont="1" applyFill="1"/>
    <xf numFmtId="4" fontId="4" fillId="0" borderId="0" xfId="0" applyNumberFormat="1" applyFont="1" applyFill="1"/>
    <xf numFmtId="2" fontId="4" fillId="0" borderId="0" xfId="0" applyNumberFormat="1" applyFont="1" applyFill="1"/>
    <xf numFmtId="0" fontId="15" fillId="0" borderId="0" xfId="8" applyFont="1" applyFill="1" applyBorder="1" applyAlignment="1">
      <alignment wrapText="1"/>
    </xf>
    <xf numFmtId="3" fontId="16" fillId="0" borderId="0" xfId="0" applyNumberFormat="1" applyFont="1" applyFill="1"/>
    <xf numFmtId="0" fontId="16" fillId="0" borderId="0" xfId="0" applyFont="1" applyFill="1" applyBorder="1"/>
    <xf numFmtId="0" fontId="16" fillId="0" borderId="0" xfId="0" applyFont="1" applyFill="1" applyAlignment="1"/>
    <xf numFmtId="0" fontId="4" fillId="0" borderId="0" xfId="0" applyFont="1" applyFill="1" applyAlignment="1"/>
    <xf numFmtId="0" fontId="16" fillId="0" borderId="0" xfId="8" applyFont="1" applyFill="1" applyBorder="1" applyAlignment="1">
      <alignment horizontal="left" indent="2"/>
    </xf>
    <xf numFmtId="0" fontId="16" fillId="0" borderId="6" xfId="8" applyFont="1" applyFill="1" applyBorder="1" applyAlignment="1">
      <alignment horizontal="left" indent="2"/>
    </xf>
    <xf numFmtId="3" fontId="15" fillId="0" borderId="0" xfId="0" applyNumberFormat="1" applyFont="1" applyFill="1"/>
    <xf numFmtId="0" fontId="9" fillId="0" borderId="6" xfId="8" applyFont="1" applyFill="1" applyBorder="1" applyAlignment="1">
      <alignment horizontal="left" wrapText="1"/>
    </xf>
    <xf numFmtId="49" fontId="17" fillId="0" borderId="0" xfId="0" applyNumberFormat="1" applyFont="1" applyFill="1" applyAlignment="1">
      <alignment horizontal="left" wrapText="1"/>
    </xf>
    <xf numFmtId="0" fontId="17" fillId="0" borderId="0" xfId="0" applyFont="1" applyFill="1" applyAlignment="1">
      <alignment wrapText="1"/>
    </xf>
    <xf numFmtId="49" fontId="18" fillId="0" borderId="0" xfId="0" applyNumberFormat="1" applyFont="1" applyFill="1" applyAlignment="1">
      <alignment horizontal="left" wrapText="1"/>
    </xf>
    <xf numFmtId="0" fontId="17" fillId="0" borderId="0" xfId="8" applyFont="1" applyFill="1" applyBorder="1" applyAlignment="1">
      <alignment horizontal="left" wrapText="1"/>
    </xf>
    <xf numFmtId="0" fontId="17" fillId="0" borderId="0" xfId="0" applyFont="1" applyFill="1" applyAlignment="1">
      <alignment horizontal="left" vertical="center" wrapText="1"/>
    </xf>
    <xf numFmtId="0" fontId="18" fillId="0" borderId="0" xfId="0" applyFont="1" applyFill="1" applyAlignment="1">
      <alignment horizontal="left" wrapText="1"/>
    </xf>
    <xf numFmtId="0" fontId="17" fillId="0" borderId="0" xfId="0" applyFont="1" applyFill="1" applyAlignment="1">
      <alignment horizontal="left" wrapText="1"/>
    </xf>
  </cellXfs>
  <cellStyles count="37">
    <cellStyle name="Comma0" xfId="1" xr:uid="{00000000-0005-0000-0000-000000000000}"/>
    <cellStyle name="Currency0" xfId="2" xr:uid="{00000000-0005-0000-0000-000001000000}"/>
    <cellStyle name="Data" xfId="3" xr:uid="{00000000-0005-0000-0000-000002000000}"/>
    <cellStyle name="Date" xfId="4" xr:uid="{00000000-0005-0000-0000-000003000000}"/>
    <cellStyle name="Fixed" xfId="5" xr:uid="{00000000-0005-0000-0000-000004000000}"/>
    <cellStyle name="Heading 1" xfId="6" builtinId="16" customBuiltin="1"/>
    <cellStyle name="Heading 2" xfId="7" builtinId="17" customBuiltin="1"/>
    <cellStyle name="Hed Side" xfId="8" xr:uid="{00000000-0005-0000-0000-000007000000}"/>
    <cellStyle name="Hed Side bold" xfId="9" xr:uid="{00000000-0005-0000-0000-000008000000}"/>
    <cellStyle name="Hed Side Regular" xfId="10" xr:uid="{00000000-0005-0000-0000-000009000000}"/>
    <cellStyle name="Hed Side_1-43A" xfId="11" xr:uid="{00000000-0005-0000-0000-00000A000000}"/>
    <cellStyle name="Hed Top" xfId="12" xr:uid="{00000000-0005-0000-0000-00000B000000}"/>
    <cellStyle name="Normal" xfId="0" builtinId="0"/>
    <cellStyle name="Normal 2" xfId="13" xr:uid="{00000000-0005-0000-0000-00000D000000}"/>
    <cellStyle name="Normal 3" xfId="34" xr:uid="{73F3F4E2-A9F4-4A4B-B2F2-88BA8A572576}"/>
    <cellStyle name="Normal 4" xfId="33" xr:uid="{00000000-0005-0000-0000-00000E000000}"/>
    <cellStyle name="Normal 5" xfId="35" xr:uid="{81323C6C-B96D-4443-9553-D1EE815D0D2A}"/>
    <cellStyle name="Normal 6" xfId="36" xr:uid="{2D1F7262-7105-4BBD-8D00-E0CA653D9D67}"/>
    <cellStyle name="Percent" xfId="14" builtinId="5"/>
    <cellStyle name="Source Hed" xfId="15" xr:uid="{00000000-0005-0000-0000-000010000000}"/>
    <cellStyle name="Source Superscript" xfId="16" xr:uid="{00000000-0005-0000-0000-000011000000}"/>
    <cellStyle name="Source Text" xfId="17" xr:uid="{00000000-0005-0000-0000-000012000000}"/>
    <cellStyle name="Superscript" xfId="18" xr:uid="{00000000-0005-0000-0000-000013000000}"/>
    <cellStyle name="Table Data" xfId="19" xr:uid="{00000000-0005-0000-0000-000014000000}"/>
    <cellStyle name="Table Head Top" xfId="20" xr:uid="{00000000-0005-0000-0000-000015000000}"/>
    <cellStyle name="Table Hed Side" xfId="21" xr:uid="{00000000-0005-0000-0000-000016000000}"/>
    <cellStyle name="Table Title" xfId="22" xr:uid="{00000000-0005-0000-0000-000017000000}"/>
    <cellStyle name="Title Text" xfId="23" xr:uid="{00000000-0005-0000-0000-000018000000}"/>
    <cellStyle name="Title Text 1" xfId="24" xr:uid="{00000000-0005-0000-0000-000019000000}"/>
    <cellStyle name="Title Text 2" xfId="25" xr:uid="{00000000-0005-0000-0000-00001A000000}"/>
    <cellStyle name="Title-1" xfId="26" xr:uid="{00000000-0005-0000-0000-00001B000000}"/>
    <cellStyle name="Title-2" xfId="27" xr:uid="{00000000-0005-0000-0000-00001C000000}"/>
    <cellStyle name="Title-3" xfId="28" xr:uid="{00000000-0005-0000-0000-00001D000000}"/>
    <cellStyle name="Total" xfId="29" builtinId="25" customBuiltin="1"/>
    <cellStyle name="Wrap" xfId="30" xr:uid="{00000000-0005-0000-0000-00001F000000}"/>
    <cellStyle name="Wrap Bold" xfId="31" xr:uid="{00000000-0005-0000-0000-000020000000}"/>
    <cellStyle name="Wrap Title" xfId="32" xr:uid="{00000000-0005-0000-0000-00002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Contributions to U.S. Gross Domestic Product (GDP): Selected Industries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1"/>
          <c:order val="1"/>
          <c:tx>
            <c:strRef>
              <c:f>'3-8'!$A$4</c:f>
              <c:strCache>
                <c:ptCount val="1"/>
                <c:pt idx="0">
                  <c:v>Agriculture, forestry, fishing, and hunting</c:v>
                </c:pt>
              </c:strCache>
            </c:strRef>
          </c:tx>
          <c:spPr>
            <a:ln w="31750" cap="rnd">
              <a:solidFill>
                <a:srgbClr val="8064A2"/>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f>'3-8'!$B$4:$AD$4</c:f>
              <c:numCache>
                <c:formatCode>#,##0</c:formatCode>
                <c:ptCount val="29"/>
                <c:pt idx="0">
                  <c:v>52.59802662000002</c:v>
                </c:pt>
                <c:pt idx="1">
                  <c:v>42.689653320000012</c:v>
                </c:pt>
                <c:pt idx="2">
                  <c:v>42.347362819999979</c:v>
                </c:pt>
                <c:pt idx="3">
                  <c:v>85.73122908000002</c:v>
                </c:pt>
                <c:pt idx="4">
                  <c:v>78.711338700000027</c:v>
                </c:pt>
                <c:pt idx="5">
                  <c:v>88.669811480000035</c:v>
                </c:pt>
                <c:pt idx="6">
                  <c:v>108.14468022999996</c:v>
                </c:pt>
                <c:pt idx="7">
                  <c:v>133.28339983999999</c:v>
                </c:pt>
                <c:pt idx="8">
                  <c:v>146.56385062999993</c:v>
                </c:pt>
                <c:pt idx="9">
                  <c:v>150.63947443999996</c:v>
                </c:pt>
                <c:pt idx="10">
                  <c:v>116.02176022999998</c:v>
                </c:pt>
                <c:pt idx="11">
                  <c:v>117.07172576000001</c:v>
                </c:pt>
                <c:pt idx="12">
                  <c:v>143.93515441000002</c:v>
                </c:pt>
                <c:pt idx="13">
                  <c:v>137.24657089999997</c:v>
                </c:pt>
                <c:pt idx="14">
                  <c:v>126.98934831000003</c:v>
                </c:pt>
                <c:pt idx="15">
                  <c:v>117.59237979000004</c:v>
                </c:pt>
                <c:pt idx="16">
                  <c:v>146.44683750000002</c:v>
                </c:pt>
                <c:pt idx="17">
                  <c:v>142.11128189999999</c:v>
                </c:pt>
                <c:pt idx="18">
                  <c:v>165.96722258000003</c:v>
                </c:pt>
                <c:pt idx="19">
                  <c:v>185.17695735999996</c:v>
                </c:pt>
                <c:pt idx="20">
                  <c:v>176.84</c:v>
                </c:pt>
                <c:pt idx="21">
                  <c:v>190.51492769999999</c:v>
                </c:pt>
                <c:pt idx="22">
                  <c:v>168.81945840000006</c:v>
                </c:pt>
                <c:pt idx="23">
                  <c:v>179.79671444000002</c:v>
                </c:pt>
                <c:pt idx="24">
                  <c:v>201.64032883000002</c:v>
                </c:pt>
                <c:pt idx="25">
                  <c:v>203.15897265000004</c:v>
                </c:pt>
                <c:pt idx="26">
                  <c:v>215.10259312999995</c:v>
                </c:pt>
                <c:pt idx="27">
                  <c:v>237.27542576999997</c:v>
                </c:pt>
                <c:pt idx="28">
                  <c:v>224.85779106000001</c:v>
                </c:pt>
              </c:numCache>
            </c:numRef>
          </c:val>
          <c:smooth val="0"/>
          <c:extLst>
            <c:ext xmlns:c16="http://schemas.microsoft.com/office/drawing/2014/chart" uri="{C3380CC4-5D6E-409C-BE32-E72D297353CC}">
              <c16:uniqueId val="{00000000-28B3-4F20-A473-C75E3D11E1A0}"/>
            </c:ext>
          </c:extLst>
        </c:ser>
        <c:ser>
          <c:idx val="8"/>
          <c:order val="8"/>
          <c:tx>
            <c:strRef>
              <c:f>'3-8'!$A$11</c:f>
              <c:strCache>
                <c:ptCount val="1"/>
                <c:pt idx="0">
                  <c:v>Retail trade</c:v>
                </c:pt>
              </c:strCache>
            </c:strRef>
          </c:tx>
          <c:spPr>
            <a:ln w="31750" cap="rnd">
              <a:solidFill>
                <a:schemeClr val="accent3">
                  <a:lumMod val="6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f>'3-8'!$B$11:$AD$11</c:f>
              <c:numCache>
                <c:formatCode>#,##0</c:formatCode>
                <c:ptCount val="29"/>
                <c:pt idx="0">
                  <c:v>408.68688653000004</c:v>
                </c:pt>
                <c:pt idx="1">
                  <c:v>495.51469409999999</c:v>
                </c:pt>
                <c:pt idx="2">
                  <c:v>529.69517434999989</c:v>
                </c:pt>
                <c:pt idx="3">
                  <c:v>563.50658080000017</c:v>
                </c:pt>
                <c:pt idx="4">
                  <c:v>605.05207311999982</c:v>
                </c:pt>
                <c:pt idx="5">
                  <c:v>666.32075347</c:v>
                </c:pt>
                <c:pt idx="6">
                  <c:v>737.91623172000004</c:v>
                </c:pt>
                <c:pt idx="7">
                  <c:v>764.91640163999978</c:v>
                </c:pt>
                <c:pt idx="8">
                  <c:v>813.68775720000008</c:v>
                </c:pt>
                <c:pt idx="9">
                  <c:v>826.78656652000006</c:v>
                </c:pt>
                <c:pt idx="10">
                  <c:v>776.1189372299998</c:v>
                </c:pt>
                <c:pt idx="11">
                  <c:v>725.44736017000002</c:v>
                </c:pt>
                <c:pt idx="12">
                  <c:v>662.56838186000016</c:v>
                </c:pt>
                <c:pt idx="13">
                  <c:v>722.55590161000021</c:v>
                </c:pt>
                <c:pt idx="14">
                  <c:v>731.17703969000002</c:v>
                </c:pt>
                <c:pt idx="15">
                  <c:v>742.07790074000013</c:v>
                </c:pt>
                <c:pt idx="16">
                  <c:v>812.49852339999995</c:v>
                </c:pt>
                <c:pt idx="17">
                  <c:v>860.01005628999985</c:v>
                </c:pt>
                <c:pt idx="18">
                  <c:v>951.81736587999967</c:v>
                </c:pt>
                <c:pt idx="19">
                  <c:v>1067.6537030799998</c:v>
                </c:pt>
                <c:pt idx="20">
                  <c:v>1178.923</c:v>
                </c:pt>
                <c:pt idx="21">
                  <c:v>1262.6702628700002</c:v>
                </c:pt>
                <c:pt idx="22">
                  <c:v>1331.51442142</c:v>
                </c:pt>
                <c:pt idx="23">
                  <c:v>1285.1017922400003</c:v>
                </c:pt>
                <c:pt idx="24">
                  <c:v>1261.20967148</c:v>
                </c:pt>
                <c:pt idx="25">
                  <c:v>1162.8874907000002</c:v>
                </c:pt>
                <c:pt idx="26">
                  <c:v>1497.5808671599998</c:v>
                </c:pt>
                <c:pt idx="27">
                  <c:v>1843.1293133099998</c:v>
                </c:pt>
                <c:pt idx="28">
                  <c:v>1831.0189509200002</c:v>
                </c:pt>
              </c:numCache>
            </c:numRef>
          </c:val>
          <c:smooth val="0"/>
          <c:extLst>
            <c:ext xmlns:c16="http://schemas.microsoft.com/office/drawing/2014/chart" uri="{C3380CC4-5D6E-409C-BE32-E72D297353CC}">
              <c16:uniqueId val="{00000001-28B3-4F20-A473-C75E3D11E1A0}"/>
            </c:ext>
          </c:extLst>
        </c:ser>
        <c:ser>
          <c:idx val="9"/>
          <c:order val="9"/>
          <c:tx>
            <c:strRef>
              <c:f>'3-8'!$A$12</c:f>
              <c:strCache>
                <c:ptCount val="1"/>
                <c:pt idx="0">
                  <c:v>Transportation and warehousing</c:v>
                </c:pt>
              </c:strCache>
            </c:strRef>
          </c:tx>
          <c:spPr>
            <a:ln w="31750" cap="rnd">
              <a:solidFill>
                <a:srgbClr val="C00000"/>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f>'3-8'!$B$12:$AD$12</c:f>
              <c:numCache>
                <c:formatCode>#,##0</c:formatCode>
                <c:ptCount val="29"/>
                <c:pt idx="0">
                  <c:v>305.31682132000009</c:v>
                </c:pt>
                <c:pt idx="1">
                  <c:v>337.77926916000001</c:v>
                </c:pt>
                <c:pt idx="2">
                  <c:v>344.24360102000003</c:v>
                </c:pt>
                <c:pt idx="3">
                  <c:v>341.73702317999994</c:v>
                </c:pt>
                <c:pt idx="4">
                  <c:v>298.98197317999995</c:v>
                </c:pt>
                <c:pt idx="5">
                  <c:v>274.58647599000005</c:v>
                </c:pt>
                <c:pt idx="6">
                  <c:v>297.26047751999988</c:v>
                </c:pt>
                <c:pt idx="7">
                  <c:v>350.56332443999997</c:v>
                </c:pt>
                <c:pt idx="8">
                  <c:v>385.69617163999999</c:v>
                </c:pt>
                <c:pt idx="9">
                  <c:v>431.94768619999996</c:v>
                </c:pt>
                <c:pt idx="10">
                  <c:v>430.35117534999989</c:v>
                </c:pt>
                <c:pt idx="11">
                  <c:v>422.55945774000003</c:v>
                </c:pt>
                <c:pt idx="12">
                  <c:v>368.47085464000003</c:v>
                </c:pt>
                <c:pt idx="13">
                  <c:v>410.67603312000006</c:v>
                </c:pt>
                <c:pt idx="14">
                  <c:v>432.16431965999993</c:v>
                </c:pt>
                <c:pt idx="15">
                  <c:v>442.86133742000004</c:v>
                </c:pt>
                <c:pt idx="16">
                  <c:v>470.65935183999983</c:v>
                </c:pt>
                <c:pt idx="17">
                  <c:v>510.33357243000006</c:v>
                </c:pt>
                <c:pt idx="18">
                  <c:v>549.14522781000005</c:v>
                </c:pt>
                <c:pt idx="19">
                  <c:v>573.58696730999975</c:v>
                </c:pt>
                <c:pt idx="20">
                  <c:v>635.46400000000006</c:v>
                </c:pt>
                <c:pt idx="21">
                  <c:v>680.56535600999996</c:v>
                </c:pt>
                <c:pt idx="22">
                  <c:v>682.51565628000003</c:v>
                </c:pt>
                <c:pt idx="23">
                  <c:v>575.49689235000005</c:v>
                </c:pt>
                <c:pt idx="24">
                  <c:v>749.71425085999999</c:v>
                </c:pt>
                <c:pt idx="25">
                  <c:v>763.16186674000005</c:v>
                </c:pt>
                <c:pt idx="26">
                  <c:v>802.44919900000014</c:v>
                </c:pt>
                <c:pt idx="27">
                  <c:v>851.79020720000005</c:v>
                </c:pt>
                <c:pt idx="28">
                  <c:v>879.22384568999985</c:v>
                </c:pt>
              </c:numCache>
            </c:numRef>
          </c:val>
          <c:smooth val="0"/>
          <c:extLst>
            <c:ext xmlns:c16="http://schemas.microsoft.com/office/drawing/2014/chart" uri="{C3380CC4-5D6E-409C-BE32-E72D297353CC}">
              <c16:uniqueId val="{00000002-28B3-4F20-A473-C75E3D11E1A0}"/>
            </c:ext>
          </c:extLst>
        </c:ser>
        <c:ser>
          <c:idx val="14"/>
          <c:order val="14"/>
          <c:tx>
            <c:strRef>
              <c:f>'3-8'!$A$17</c:f>
              <c:strCache>
                <c:ptCount val="1"/>
                <c:pt idx="0">
                  <c:v>Arts, entertainment, recreation, accommodation, and food services</c:v>
                </c:pt>
              </c:strCache>
            </c:strRef>
          </c:tx>
          <c:spPr>
            <a:ln w="31750" cap="rnd">
              <a:solidFill>
                <a:schemeClr val="accent3">
                  <a:lumMod val="80000"/>
                  <a:lumOff val="2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f>'3-8'!$B$17:$AD$17</c:f>
              <c:numCache>
                <c:formatCode>#,##0</c:formatCode>
                <c:ptCount val="29"/>
                <c:pt idx="0">
                  <c:v>375.36819210000004</c:v>
                </c:pt>
                <c:pt idx="1">
                  <c:v>397.14929616000001</c:v>
                </c:pt>
                <c:pt idx="2">
                  <c:v>437.22150719999996</c:v>
                </c:pt>
                <c:pt idx="3">
                  <c:v>488.78456902000005</c:v>
                </c:pt>
                <c:pt idx="4">
                  <c:v>463.31215830999997</c:v>
                </c:pt>
                <c:pt idx="5">
                  <c:v>486.09106843000001</c:v>
                </c:pt>
                <c:pt idx="6">
                  <c:v>514.95967873999996</c:v>
                </c:pt>
                <c:pt idx="7">
                  <c:v>560.52820784999972</c:v>
                </c:pt>
                <c:pt idx="8">
                  <c:v>567.20808638000028</c:v>
                </c:pt>
                <c:pt idx="9">
                  <c:v>599.56050988000004</c:v>
                </c:pt>
                <c:pt idx="10">
                  <c:v>600.23361551999994</c:v>
                </c:pt>
                <c:pt idx="11">
                  <c:v>575.95282312999996</c:v>
                </c:pt>
                <c:pt idx="12">
                  <c:v>510.13154682999993</c:v>
                </c:pt>
                <c:pt idx="13">
                  <c:v>552.18008080000016</c:v>
                </c:pt>
                <c:pt idx="14">
                  <c:v>593.82426072999999</c:v>
                </c:pt>
                <c:pt idx="15">
                  <c:v>628.37267390999989</c:v>
                </c:pt>
                <c:pt idx="16">
                  <c:v>661.30867429</c:v>
                </c:pt>
                <c:pt idx="17">
                  <c:v>713.40102559999991</c:v>
                </c:pt>
                <c:pt idx="18">
                  <c:v>761.98260131999973</c:v>
                </c:pt>
                <c:pt idx="19">
                  <c:v>789.5489384</c:v>
                </c:pt>
                <c:pt idx="20">
                  <c:v>831.15300000000002</c:v>
                </c:pt>
                <c:pt idx="21">
                  <c:v>863.08730675000004</c:v>
                </c:pt>
                <c:pt idx="22">
                  <c:v>899.57702138999991</c:v>
                </c:pt>
                <c:pt idx="23">
                  <c:v>479.96227576000001</c:v>
                </c:pt>
                <c:pt idx="24">
                  <c:v>750.80890295999984</c:v>
                </c:pt>
                <c:pt idx="25">
                  <c:v>876.07790240999998</c:v>
                </c:pt>
                <c:pt idx="26">
                  <c:v>934.45050483</c:v>
                </c:pt>
                <c:pt idx="27">
                  <c:v>930.59550830000012</c:v>
                </c:pt>
                <c:pt idx="28">
                  <c:v>915.88407220000011</c:v>
                </c:pt>
              </c:numCache>
            </c:numRef>
          </c:val>
          <c:smooth val="0"/>
          <c:extLst>
            <c:ext xmlns:c16="http://schemas.microsoft.com/office/drawing/2014/chart" uri="{C3380CC4-5D6E-409C-BE32-E72D297353CC}">
              <c16:uniqueId val="{00000003-28B3-4F20-A473-C75E3D11E1A0}"/>
            </c:ext>
          </c:extLst>
        </c:ser>
        <c:dLbls>
          <c:showLegendKey val="0"/>
          <c:showVal val="0"/>
          <c:showCatName val="0"/>
          <c:showSerName val="0"/>
          <c:showPercent val="0"/>
          <c:showBubbleSize val="0"/>
        </c:dLbls>
        <c:smooth val="0"/>
        <c:axId val="795886768"/>
        <c:axId val="795892344"/>
        <c:extLst>
          <c:ext xmlns:c15="http://schemas.microsoft.com/office/drawing/2012/chart" uri="{02D57815-91ED-43cb-92C2-25804820EDAC}">
            <c15:filteredLineSeries>
              <c15:ser>
                <c:idx val="0"/>
                <c:order val="0"/>
                <c:tx>
                  <c:strRef>
                    <c:extLst>
                      <c:ext uri="{02D57815-91ED-43cb-92C2-25804820EDAC}">
                        <c15:formulaRef>
                          <c15:sqref>'3-8'!$A$3</c15:sqref>
                        </c15:formulaRef>
                      </c:ext>
                    </c:extLst>
                    <c:strCache>
                      <c:ptCount val="1"/>
                      <c:pt idx="0">
                        <c:v>GDP by industry, total</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c:ext uri="{02D57815-91ED-43cb-92C2-25804820EDAC}">
                        <c15:formulaRef>
                          <c15:sqref>'3-8'!$B$3:$AA$3</c15:sqref>
                        </c15:formulaRef>
                      </c:ext>
                    </c:extLst>
                    <c:numCache>
                      <c:formatCode>#,##0</c:formatCode>
                      <c:ptCount val="26"/>
                      <c:pt idx="0">
                        <c:v>7793.0063789699989</c:v>
                      </c:pt>
                      <c:pt idx="1">
                        <c:v>8479.5340746300008</c:v>
                      </c:pt>
                      <c:pt idx="2">
                        <c:v>9294.1270286999952</c:v>
                      </c:pt>
                      <c:pt idx="3">
                        <c:v>10053.255916140002</c:v>
                      </c:pt>
                      <c:pt idx="4">
                        <c:v>10293.142306550002</c:v>
                      </c:pt>
                      <c:pt idx="5">
                        <c:v>10687.557324309999</c:v>
                      </c:pt>
                      <c:pt idx="6">
                        <c:v>11315.428606310003</c:v>
                      </c:pt>
                      <c:pt idx="7">
                        <c:v>12207.034588939998</c:v>
                      </c:pt>
                      <c:pt idx="8">
                        <c:v>13057.276340899994</c:v>
                      </c:pt>
                      <c:pt idx="9">
                        <c:v>13809.814546079999</c:v>
                      </c:pt>
                      <c:pt idx="10">
                        <c:v>14368.214751769998</c:v>
                      </c:pt>
                      <c:pt idx="11">
                        <c:v>14402.658406079996</c:v>
                      </c:pt>
                      <c:pt idx="12">
                        <c:v>13649.848244820003</c:v>
                      </c:pt>
                      <c:pt idx="13">
                        <c:v>14398.922289239999</c:v>
                      </c:pt>
                      <c:pt idx="14">
                        <c:v>14860.80761634</c:v>
                      </c:pt>
                      <c:pt idx="15">
                        <c:v>15553.438081850003</c:v>
                      </c:pt>
                      <c:pt idx="16">
                        <c:v>16208.239371569996</c:v>
                      </c:pt>
                      <c:pt idx="17">
                        <c:v>17031.07602036</c:v>
                      </c:pt>
                      <c:pt idx="18">
                        <c:v>18030.808737840005</c:v>
                      </c:pt>
                      <c:pt idx="19">
                        <c:v>18681.53722251</c:v>
                      </c:pt>
                      <c:pt idx="20">
                        <c:v>19612.103999999999</c:v>
                      </c:pt>
                      <c:pt idx="21">
                        <c:v>20793.664256760003</c:v>
                      </c:pt>
                      <c:pt idx="22">
                        <c:v>21872.77914355</c:v>
                      </c:pt>
                      <c:pt idx="23">
                        <c:v>20964.32865403</c:v>
                      </c:pt>
                      <c:pt idx="24">
                        <c:v>23639.811999869999</c:v>
                      </c:pt>
                      <c:pt idx="25">
                        <c:v>24859.285697000003</c:v>
                      </c:pt>
                    </c:numCache>
                  </c:numRef>
                </c:val>
                <c:smooth val="0"/>
                <c:extLst>
                  <c:ext xmlns:c16="http://schemas.microsoft.com/office/drawing/2014/chart" uri="{C3380CC4-5D6E-409C-BE32-E72D297353CC}">
                    <c16:uniqueId val="{00000004-28B3-4F20-A473-C75E3D11E1A0}"/>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'3-8'!$A$5</c15:sqref>
                        </c15:formulaRef>
                      </c:ext>
                    </c:extLst>
                    <c:strCache>
                      <c:ptCount val="1"/>
                      <c:pt idx="0">
                        <c:v>Mining</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'3-8'!$B$5:$AA$5</c15:sqref>
                        </c15:formulaRef>
                      </c:ext>
                    </c:extLst>
                    <c:numCache>
                      <c:formatCode>#,##0</c:formatCode>
                      <c:ptCount val="26"/>
                      <c:pt idx="0">
                        <c:v>92.00756551000002</c:v>
                      </c:pt>
                      <c:pt idx="1">
                        <c:v>107.50883891999999</c:v>
                      </c:pt>
                      <c:pt idx="2">
                        <c:v>100.98153746000003</c:v>
                      </c:pt>
                      <c:pt idx="3">
                        <c:v>53.020164939999987</c:v>
                      </c:pt>
                      <c:pt idx="4">
                        <c:v>96.16707092</c:v>
                      </c:pt>
                      <c:pt idx="5">
                        <c:v>116.53875451000002</c:v>
                      </c:pt>
                      <c:pt idx="6">
                        <c:v>68.178725940000007</c:v>
                      </c:pt>
                      <c:pt idx="7">
                        <c:v>61.568876739999979</c:v>
                      </c:pt>
                      <c:pt idx="8">
                        <c:v>46.064379080000073</c:v>
                      </c:pt>
                      <c:pt idx="9">
                        <c:v>104.57479825999992</c:v>
                      </c:pt>
                      <c:pt idx="10">
                        <c:v>152.10491584000002</c:v>
                      </c:pt>
                      <c:pt idx="11">
                        <c:v>100.8848250600001</c:v>
                      </c:pt>
                      <c:pt idx="12">
                        <c:v>213.09208271999998</c:v>
                      </c:pt>
                      <c:pt idx="13">
                        <c:v>133.79091733000001</c:v>
                      </c:pt>
                      <c:pt idx="14">
                        <c:v>115.04656481999997</c:v>
                      </c:pt>
                      <c:pt idx="15">
                        <c:v>161.77575130999998</c:v>
                      </c:pt>
                      <c:pt idx="16">
                        <c:v>181.32801050999993</c:v>
                      </c:pt>
                      <c:pt idx="17">
                        <c:v>214.20870019999995</c:v>
                      </c:pt>
                      <c:pt idx="18">
                        <c:v>308.24713969999999</c:v>
                      </c:pt>
                      <c:pt idx="19">
                        <c:v>251.67351285000007</c:v>
                      </c:pt>
                      <c:pt idx="20">
                        <c:v>267.30200000000002</c:v>
                      </c:pt>
                      <c:pt idx="21">
                        <c:v>273.98748502000001</c:v>
                      </c:pt>
                      <c:pt idx="22">
                        <c:v>359.61379868999995</c:v>
                      </c:pt>
                      <c:pt idx="23">
                        <c:v>318.00372475999995</c:v>
                      </c:pt>
                      <c:pt idx="24">
                        <c:v>284.41922220000009</c:v>
                      </c:pt>
                      <c:pt idx="25">
                        <c:v>181.10608462000005</c:v>
                      </c:pt>
                    </c:numCache>
                  </c:numRef>
                </c:val>
                <c:smooth val="0"/>
                <c:extLst xmlns:c15="http://schemas.microsoft.com/office/drawing/2012/chart">
                  <c:ext xmlns:c16="http://schemas.microsoft.com/office/drawing/2014/chart" uri="{C3380CC4-5D6E-409C-BE32-E72D297353CC}">
                    <c16:uniqueId val="{00000005-28B3-4F20-A473-C75E3D11E1A0}"/>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'3-8'!$A$6</c15:sqref>
                        </c15:formulaRef>
                      </c:ext>
                    </c:extLst>
                    <c:strCache>
                      <c:ptCount val="1"/>
                      <c:pt idx="0">
                        <c:v>Utilities</c:v>
                      </c:pt>
                    </c:strCache>
                  </c:strRef>
                </c:tx>
                <c:spPr>
                  <a:ln w="31750" cap="rnd">
                    <a:solidFill>
                      <a:schemeClr val="accent4"/>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'3-8'!$B$6:$AA$6</c15:sqref>
                        </c15:formulaRef>
                      </c:ext>
                    </c:extLst>
                    <c:numCache>
                      <c:formatCode>#,##0</c:formatCode>
                      <c:ptCount val="26"/>
                      <c:pt idx="0">
                        <c:v>190.57969646999996</c:v>
                      </c:pt>
                      <c:pt idx="1">
                        <c:v>128.82022261999995</c:v>
                      </c:pt>
                      <c:pt idx="2">
                        <c:v>153.59306040999996</c:v>
                      </c:pt>
                      <c:pt idx="3">
                        <c:v>79.366972130000008</c:v>
                      </c:pt>
                      <c:pt idx="4">
                        <c:v>-314.33699839000008</c:v>
                      </c:pt>
                      <c:pt idx="5">
                        <c:v>101.91435601000005</c:v>
                      </c:pt>
                      <c:pt idx="6">
                        <c:v>124.18271141</c:v>
                      </c:pt>
                      <c:pt idx="7">
                        <c:v>177.95184975999999</c:v>
                      </c:pt>
                      <c:pt idx="8">
                        <c:v>127.10003389000002</c:v>
                      </c:pt>
                      <c:pt idx="9">
                        <c:v>176.79448253999999</c:v>
                      </c:pt>
                      <c:pt idx="10">
                        <c:v>177.56459936999994</c:v>
                      </c:pt>
                      <c:pt idx="11">
                        <c:v>194.48145774000005</c:v>
                      </c:pt>
                      <c:pt idx="12">
                        <c:v>182.93590935000003</c:v>
                      </c:pt>
                      <c:pt idx="13">
                        <c:v>242.28922960000003</c:v>
                      </c:pt>
                      <c:pt idx="14">
                        <c:v>279.65128483999996</c:v>
                      </c:pt>
                      <c:pt idx="15">
                        <c:v>290.44466769999997</c:v>
                      </c:pt>
                      <c:pt idx="16">
                        <c:v>284.46679235999994</c:v>
                      </c:pt>
                      <c:pt idx="17">
                        <c:v>255.23157035000006</c:v>
                      </c:pt>
                      <c:pt idx="18">
                        <c:v>268.26693847999996</c:v>
                      </c:pt>
                      <c:pt idx="19">
                        <c:v>312.04790930000007</c:v>
                      </c:pt>
                      <c:pt idx="20">
                        <c:v>313.71100000000001</c:v>
                      </c:pt>
                      <c:pt idx="21">
                        <c:v>301.52463567000001</c:v>
                      </c:pt>
                      <c:pt idx="22">
                        <c:v>309.78764385999995</c:v>
                      </c:pt>
                      <c:pt idx="23">
                        <c:v>350.28193564000003</c:v>
                      </c:pt>
                      <c:pt idx="24">
                        <c:v>335.16825543000004</c:v>
                      </c:pt>
                      <c:pt idx="25">
                        <c:v>342.75722998000003</c:v>
                      </c:pt>
                    </c:numCache>
                  </c:numRef>
                </c:val>
                <c:smooth val="0"/>
                <c:extLst xmlns:c15="http://schemas.microsoft.com/office/drawing/2012/chart">
                  <c:ext xmlns:c16="http://schemas.microsoft.com/office/drawing/2014/chart" uri="{C3380CC4-5D6E-409C-BE32-E72D297353CC}">
                    <c16:uniqueId val="{00000006-28B3-4F20-A473-C75E3D11E1A0}"/>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'3-8'!$A$7</c15:sqref>
                        </c15:formulaRef>
                      </c:ext>
                    </c:extLst>
                    <c:strCache>
                      <c:ptCount val="1"/>
                      <c:pt idx="0">
                        <c:v>Construction</c:v>
                      </c:pt>
                    </c:strCache>
                  </c:strRef>
                </c:tx>
                <c:spPr>
                  <a:ln w="31750" cap="rnd">
                    <a:solidFill>
                      <a:schemeClr val="accent5"/>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'3-8'!$B$7:$AA$7</c15:sqref>
                        </c15:formulaRef>
                      </c:ext>
                    </c:extLst>
                    <c:numCache>
                      <c:formatCode>#,##0</c:formatCode>
                      <c:ptCount val="26"/>
                      <c:pt idx="0">
                        <c:v>754.67173079000008</c:v>
                      </c:pt>
                      <c:pt idx="1">
                        <c:v>837.52140288999976</c:v>
                      </c:pt>
                      <c:pt idx="2">
                        <c:v>908.39103808000027</c:v>
                      </c:pt>
                      <c:pt idx="3">
                        <c:v>982.91131479000012</c:v>
                      </c:pt>
                      <c:pt idx="4">
                        <c:v>962.08601852000027</c:v>
                      </c:pt>
                      <c:pt idx="5">
                        <c:v>906.23375449999992</c:v>
                      </c:pt>
                      <c:pt idx="6">
                        <c:v>948.27511089000006</c:v>
                      </c:pt>
                      <c:pt idx="7">
                        <c:v>1021.5710100199999</c:v>
                      </c:pt>
                      <c:pt idx="8">
                        <c:v>1034.3199049699999</c:v>
                      </c:pt>
                      <c:pt idx="9">
                        <c:v>988.4046195699998</c:v>
                      </c:pt>
                      <c:pt idx="10">
                        <c:v>932.89686022000001</c:v>
                      </c:pt>
                      <c:pt idx="11">
                        <c:v>762.31919300000015</c:v>
                      </c:pt>
                      <c:pt idx="12">
                        <c:v>560.06781375000014</c:v>
                      </c:pt>
                      <c:pt idx="13">
                        <c:v>510.41678303999981</c:v>
                      </c:pt>
                      <c:pt idx="14">
                        <c:v>496.53204678999992</c:v>
                      </c:pt>
                      <c:pt idx="15">
                        <c:v>528.77768569</c:v>
                      </c:pt>
                      <c:pt idx="16">
                        <c:v>574.40692449000005</c:v>
                      </c:pt>
                      <c:pt idx="17">
                        <c:v>617.09602454000014</c:v>
                      </c:pt>
                      <c:pt idx="18">
                        <c:v>694.49293415</c:v>
                      </c:pt>
                      <c:pt idx="19">
                        <c:v>768.36779188000003</c:v>
                      </c:pt>
                      <c:pt idx="20">
                        <c:v>840.22</c:v>
                      </c:pt>
                      <c:pt idx="21">
                        <c:v>887.4213031999999</c:v>
                      </c:pt>
                      <c:pt idx="22">
                        <c:v>924.87021492000008</c:v>
                      </c:pt>
                      <c:pt idx="23">
                        <c:v>885.43856735999975</c:v>
                      </c:pt>
                      <c:pt idx="24">
                        <c:v>929.95545552000033</c:v>
                      </c:pt>
                      <c:pt idx="25">
                        <c:v>820.16579252999998</c:v>
                      </c:pt>
                    </c:numCache>
                  </c:numRef>
                </c:val>
                <c:smooth val="0"/>
                <c:extLst xmlns:c15="http://schemas.microsoft.com/office/drawing/2012/chart">
                  <c:ext xmlns:c16="http://schemas.microsoft.com/office/drawing/2014/chart" uri="{C3380CC4-5D6E-409C-BE32-E72D297353CC}">
                    <c16:uniqueId val="{00000007-28B3-4F20-A473-C75E3D11E1A0}"/>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'3-8'!$A$8</c15:sqref>
                        </c15:formulaRef>
                      </c:ext>
                    </c:extLst>
                    <c:strCache>
                      <c:ptCount val="1"/>
                      <c:pt idx="0">
                        <c:v>Manufacturing, durable goods</c:v>
                      </c:pt>
                    </c:strCache>
                  </c:strRef>
                </c:tx>
                <c:spPr>
                  <a:ln w="31750" cap="rnd">
                    <a:solidFill>
                      <a:schemeClr val="accent6"/>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'3-8'!$B$8:$AA$8</c15:sqref>
                        </c15:formulaRef>
                      </c:ext>
                    </c:extLst>
                    <c:numCache>
                      <c:formatCode>#,##0</c:formatCode>
                      <c:ptCount val="26"/>
                      <c:pt idx="0">
                        <c:v>-158.86514703000012</c:v>
                      </c:pt>
                      <c:pt idx="1">
                        <c:v>-154.91291900000022</c:v>
                      </c:pt>
                      <c:pt idx="2">
                        <c:v>-129.82394690000032</c:v>
                      </c:pt>
                      <c:pt idx="3">
                        <c:v>60.820340900000183</c:v>
                      </c:pt>
                      <c:pt idx="4">
                        <c:v>55.822312260000032</c:v>
                      </c:pt>
                      <c:pt idx="5">
                        <c:v>173.57132477000007</c:v>
                      </c:pt>
                      <c:pt idx="6">
                        <c:v>349.73294052999978</c:v>
                      </c:pt>
                      <c:pt idx="7">
                        <c:v>467.08380479999983</c:v>
                      </c:pt>
                      <c:pt idx="8">
                        <c:v>556.8401498100003</c:v>
                      </c:pt>
                      <c:pt idx="9">
                        <c:v>705.83875884000031</c:v>
                      </c:pt>
                      <c:pt idx="10">
                        <c:v>800.81179193000025</c:v>
                      </c:pt>
                      <c:pt idx="11">
                        <c:v>854.15329175000034</c:v>
                      </c:pt>
                      <c:pt idx="12">
                        <c:v>637.19354114000009</c:v>
                      </c:pt>
                      <c:pt idx="13">
                        <c:v>824.3004406700004</c:v>
                      </c:pt>
                      <c:pt idx="14">
                        <c:v>947.75828747000014</c:v>
                      </c:pt>
                      <c:pt idx="15">
                        <c:v>1006.7233087999998</c:v>
                      </c:pt>
                      <c:pt idx="16">
                        <c:v>1056.3294986400001</c:v>
                      </c:pt>
                      <c:pt idx="17">
                        <c:v>1072.0034817199994</c:v>
                      </c:pt>
                      <c:pt idx="18">
                        <c:v>1093.5390228399999</c:v>
                      </c:pt>
                      <c:pt idx="19">
                        <c:v>1090.6888647900005</c:v>
                      </c:pt>
                      <c:pt idx="20">
                        <c:v>1178.271</c:v>
                      </c:pt>
                      <c:pt idx="21">
                        <c:v>1278.3872743600004</c:v>
                      </c:pt>
                      <c:pt idx="22">
                        <c:v>1302.69586826</c:v>
                      </c:pt>
                      <c:pt idx="23">
                        <c:v>1161.1986337599999</c:v>
                      </c:pt>
                      <c:pt idx="24">
                        <c:v>1324.4157062300001</c:v>
                      </c:pt>
                      <c:pt idx="25">
                        <c:v>1338.5519318799998</c:v>
                      </c:pt>
                    </c:numCache>
                  </c:numRef>
                </c:val>
                <c:smooth val="0"/>
                <c:extLst xmlns:c15="http://schemas.microsoft.com/office/drawing/2012/chart">
                  <c:ext xmlns:c16="http://schemas.microsoft.com/office/drawing/2014/chart" uri="{C3380CC4-5D6E-409C-BE32-E72D297353CC}">
                    <c16:uniqueId val="{00000008-28B3-4F20-A473-C75E3D11E1A0}"/>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'3-8'!$A$9</c15:sqref>
                        </c15:formulaRef>
                      </c:ext>
                    </c:extLst>
                    <c:strCache>
                      <c:ptCount val="1"/>
                      <c:pt idx="0">
                        <c:v>Manufacturing, nondurable goods</c:v>
                      </c:pt>
                    </c:strCache>
                  </c:strRef>
                </c:tx>
                <c:spPr>
                  <a:ln w="31750" cap="rnd">
                    <a:solidFill>
                      <a:schemeClr val="accent1">
                        <a:lumMod val="6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'3-8'!$B$9:$AA$9</c15:sqref>
                        </c15:formulaRef>
                      </c:ext>
                    </c:extLst>
                    <c:numCache>
                      <c:formatCode>#,##0</c:formatCode>
                      <c:ptCount val="26"/>
                      <c:pt idx="0">
                        <c:v>815.95031328000039</c:v>
                      </c:pt>
                      <c:pt idx="1">
                        <c:v>777.66568490999987</c:v>
                      </c:pt>
                      <c:pt idx="2">
                        <c:v>856.19165591000024</c:v>
                      </c:pt>
                      <c:pt idx="3">
                        <c:v>871.49882414000012</c:v>
                      </c:pt>
                      <c:pt idx="4">
                        <c:v>873.74773177999975</c:v>
                      </c:pt>
                      <c:pt idx="5">
                        <c:v>851.59389783999973</c:v>
                      </c:pt>
                      <c:pt idx="6">
                        <c:v>932.96550316000037</c:v>
                      </c:pt>
                      <c:pt idx="7">
                        <c:v>1070.13098743</c:v>
                      </c:pt>
                      <c:pt idx="8">
                        <c:v>1035.8308744700003</c:v>
                      </c:pt>
                      <c:pt idx="9">
                        <c:v>1095.6102818500001</c:v>
                      </c:pt>
                      <c:pt idx="10">
                        <c:v>1152.3525862800002</c:v>
                      </c:pt>
                      <c:pt idx="11">
                        <c:v>1035.1717272699993</c:v>
                      </c:pt>
                      <c:pt idx="12">
                        <c:v>983.04384220000031</c:v>
                      </c:pt>
                      <c:pt idx="13">
                        <c:v>969.94972915999983</c:v>
                      </c:pt>
                      <c:pt idx="14">
                        <c:v>873.67265464000013</c:v>
                      </c:pt>
                      <c:pt idx="15">
                        <c:v>825.01529959999982</c:v>
                      </c:pt>
                      <c:pt idx="16">
                        <c:v>895.9887386099997</c:v>
                      </c:pt>
                      <c:pt idx="17">
                        <c:v>907.46632508000005</c:v>
                      </c:pt>
                      <c:pt idx="18">
                        <c:v>919.32596054999999</c:v>
                      </c:pt>
                      <c:pt idx="19">
                        <c:v>894.14317033000009</c:v>
                      </c:pt>
                      <c:pt idx="20">
                        <c:v>931.447</c:v>
                      </c:pt>
                      <c:pt idx="21">
                        <c:v>1037.2066222600001</c:v>
                      </c:pt>
                      <c:pt idx="22">
                        <c:v>1032.6582109000001</c:v>
                      </c:pt>
                      <c:pt idx="23">
                        <c:v>986.02575069999978</c:v>
                      </c:pt>
                      <c:pt idx="24">
                        <c:v>1118.5967602900002</c:v>
                      </c:pt>
                      <c:pt idx="25">
                        <c:v>1077.0309687599997</c:v>
                      </c:pt>
                    </c:numCache>
                  </c:numRef>
                </c:val>
                <c:smooth val="0"/>
                <c:extLst xmlns:c15="http://schemas.microsoft.com/office/drawing/2012/chart">
                  <c:ext xmlns:c16="http://schemas.microsoft.com/office/drawing/2014/chart" uri="{C3380CC4-5D6E-409C-BE32-E72D297353CC}">
                    <c16:uniqueId val="{00000009-28B3-4F20-A473-C75E3D11E1A0}"/>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'3-8'!$A$10</c15:sqref>
                        </c15:formulaRef>
                      </c:ext>
                    </c:extLst>
                    <c:strCache>
                      <c:ptCount val="1"/>
                      <c:pt idx="0">
                        <c:v>Wholesale trade</c:v>
                      </c:pt>
                    </c:strCache>
                  </c:strRef>
                </c:tx>
                <c:spPr>
                  <a:ln w="31750" cap="rnd">
                    <a:solidFill>
                      <a:schemeClr val="accent2">
                        <a:lumMod val="6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'3-8'!$B$10:$AA$10</c15:sqref>
                        </c15:formulaRef>
                      </c:ext>
                    </c:extLst>
                    <c:numCache>
                      <c:formatCode>#,##0</c:formatCode>
                      <c:ptCount val="26"/>
                      <c:pt idx="0">
                        <c:v>401.03605683999996</c:v>
                      </c:pt>
                      <c:pt idx="1">
                        <c:v>467.07824904</c:v>
                      </c:pt>
                      <c:pt idx="2">
                        <c:v>510.77576327999998</c:v>
                      </c:pt>
                      <c:pt idx="3">
                        <c:v>563.88543392000008</c:v>
                      </c:pt>
                      <c:pt idx="4">
                        <c:v>573.27008825000007</c:v>
                      </c:pt>
                      <c:pt idx="5">
                        <c:v>602.64640470000006</c:v>
                      </c:pt>
                      <c:pt idx="6">
                        <c:v>663.06109865999986</c:v>
                      </c:pt>
                      <c:pt idx="7">
                        <c:v>731.51210000000015</c:v>
                      </c:pt>
                      <c:pt idx="8">
                        <c:v>803.75540219000004</c:v>
                      </c:pt>
                      <c:pt idx="9">
                        <c:v>857.25857567000003</c:v>
                      </c:pt>
                      <c:pt idx="10">
                        <c:v>918.54363520000004</c:v>
                      </c:pt>
                      <c:pt idx="11">
                        <c:v>926.15129679999973</c:v>
                      </c:pt>
                      <c:pt idx="12">
                        <c:v>680.44587106999995</c:v>
                      </c:pt>
                      <c:pt idx="13">
                        <c:v>818.43000870000014</c:v>
                      </c:pt>
                      <c:pt idx="14">
                        <c:v>878.68761228000005</c:v>
                      </c:pt>
                      <c:pt idx="15">
                        <c:v>945.19799232000003</c:v>
                      </c:pt>
                      <c:pt idx="16">
                        <c:v>997.39404823999996</c:v>
                      </c:pt>
                      <c:pt idx="17">
                        <c:v>1079.4479023899999</c:v>
                      </c:pt>
                      <c:pt idx="18">
                        <c:v>1175.0403293499999</c:v>
                      </c:pt>
                      <c:pt idx="19">
                        <c:v>1158.5136102499998</c:v>
                      </c:pt>
                      <c:pt idx="20">
                        <c:v>1176.146</c:v>
                      </c:pt>
                      <c:pt idx="21">
                        <c:v>1194.2749044799998</c:v>
                      </c:pt>
                      <c:pt idx="22">
                        <c:v>1221.47223489</c:v>
                      </c:pt>
                      <c:pt idx="23">
                        <c:v>1228.94991132</c:v>
                      </c:pt>
                      <c:pt idx="24">
                        <c:v>1189.6170699199995</c:v>
                      </c:pt>
                      <c:pt idx="25">
                        <c:v>1121.2513015200002</c:v>
                      </c:pt>
                    </c:numCache>
                  </c:numRef>
                </c:val>
                <c:smooth val="0"/>
                <c:extLst xmlns:c15="http://schemas.microsoft.com/office/drawing/2012/chart">
                  <c:ext xmlns:c16="http://schemas.microsoft.com/office/drawing/2014/chart" uri="{C3380CC4-5D6E-409C-BE32-E72D297353CC}">
                    <c16:uniqueId val="{0000000A-28B3-4F20-A473-C75E3D11E1A0}"/>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'3-8'!$A$13</c15:sqref>
                        </c15:formulaRef>
                      </c:ext>
                    </c:extLst>
                    <c:strCache>
                      <c:ptCount val="1"/>
                      <c:pt idx="0">
                        <c:v>Information</c:v>
                      </c:pt>
                    </c:strCache>
                  </c:strRef>
                </c:tx>
                <c:spPr>
                  <a:ln w="31750" cap="rnd">
                    <a:solidFill>
                      <a:schemeClr val="accent5">
                        <a:lumMod val="6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'3-8'!$B$13:$AA$13</c15:sqref>
                        </c15:formulaRef>
                      </c:ext>
                    </c:extLst>
                    <c:numCache>
                      <c:formatCode>#,##0</c:formatCode>
                      <c:ptCount val="26"/>
                      <c:pt idx="0">
                        <c:v>31.678096320000041</c:v>
                      </c:pt>
                      <c:pt idx="1">
                        <c:v>40.676867219999956</c:v>
                      </c:pt>
                      <c:pt idx="2">
                        <c:v>46.383707299999948</c:v>
                      </c:pt>
                      <c:pt idx="3">
                        <c:v>-56.616045190000037</c:v>
                      </c:pt>
                      <c:pt idx="4">
                        <c:v>-21.76797918000014</c:v>
                      </c:pt>
                      <c:pt idx="5">
                        <c:v>61.697524840000028</c:v>
                      </c:pt>
                      <c:pt idx="6">
                        <c:v>97.389422280000119</c:v>
                      </c:pt>
                      <c:pt idx="7">
                        <c:v>186.97996113000002</c:v>
                      </c:pt>
                      <c:pt idx="8">
                        <c:v>224.94189276000009</c:v>
                      </c:pt>
                      <c:pt idx="9">
                        <c:v>237.21914486999995</c:v>
                      </c:pt>
                      <c:pt idx="10">
                        <c:v>336.51422775999993</c:v>
                      </c:pt>
                      <c:pt idx="11">
                        <c:v>401.32174875000004</c:v>
                      </c:pt>
                      <c:pt idx="12">
                        <c:v>377.72081037000004</c:v>
                      </c:pt>
                      <c:pt idx="13">
                        <c:v>442.64923039999996</c:v>
                      </c:pt>
                      <c:pt idx="14">
                        <c:v>452.36929827000006</c:v>
                      </c:pt>
                      <c:pt idx="15">
                        <c:v>442.99330722000008</c:v>
                      </c:pt>
                      <c:pt idx="16">
                        <c:v>570.45210173999999</c:v>
                      </c:pt>
                      <c:pt idx="17">
                        <c:v>596.96209371999987</c:v>
                      </c:pt>
                      <c:pt idx="18">
                        <c:v>747.35025257999996</c:v>
                      </c:pt>
                      <c:pt idx="19">
                        <c:v>888.73914941999988</c:v>
                      </c:pt>
                      <c:pt idx="20">
                        <c:v>1010.02</c:v>
                      </c:pt>
                      <c:pt idx="21">
                        <c:v>1125.3801592299999</c:v>
                      </c:pt>
                      <c:pt idx="22">
                        <c:v>1361.15106268</c:v>
                      </c:pt>
                      <c:pt idx="23">
                        <c:v>1472.6785978399998</c:v>
                      </c:pt>
                      <c:pt idx="24">
                        <c:v>1887.7472199800002</c:v>
                      </c:pt>
                      <c:pt idx="25">
                        <c:v>2171.1455317000004</c:v>
                      </c:pt>
                    </c:numCache>
                  </c:numRef>
                </c:val>
                <c:smooth val="0"/>
                <c:extLst xmlns:c15="http://schemas.microsoft.com/office/drawing/2012/chart">
                  <c:ext xmlns:c16="http://schemas.microsoft.com/office/drawing/2014/chart" uri="{C3380CC4-5D6E-409C-BE32-E72D297353CC}">
                    <c16:uniqueId val="{0000000B-28B3-4F20-A473-C75E3D11E1A0}"/>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'3-8'!$A$14</c15:sqref>
                        </c15:formulaRef>
                      </c:ext>
                    </c:extLst>
                    <c:strCache>
                      <c:ptCount val="1"/>
                      <c:pt idx="0">
                        <c:v>Finance, insurance, real estate, rental, and leasing</c:v>
                      </c:pt>
                    </c:strCache>
                  </c:strRef>
                </c:tx>
                <c:spPr>
                  <a:ln w="31750" cap="rnd">
                    <a:solidFill>
                      <a:schemeClr val="accent6">
                        <a:lumMod val="6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'3-8'!$B$14:$AA$14</c15:sqref>
                        </c15:formulaRef>
                      </c:ext>
                    </c:extLst>
                    <c:numCache>
                      <c:formatCode>#,##0</c:formatCode>
                      <c:ptCount val="26"/>
                      <c:pt idx="0">
                        <c:v>1492.43827592</c:v>
                      </c:pt>
                      <c:pt idx="1">
                        <c:v>1638.43946112</c:v>
                      </c:pt>
                      <c:pt idx="2">
                        <c:v>1859.7444962900001</c:v>
                      </c:pt>
                      <c:pt idx="3">
                        <c:v>2064.5439257800003</c:v>
                      </c:pt>
                      <c:pt idx="4">
                        <c:v>2262.7572039200004</c:v>
                      </c:pt>
                      <c:pt idx="5">
                        <c:v>2288.9036266300009</c:v>
                      </c:pt>
                      <c:pt idx="6">
                        <c:v>2334.3831357899999</c:v>
                      </c:pt>
                      <c:pt idx="7">
                        <c:v>2427.4753868900007</c:v>
                      </c:pt>
                      <c:pt idx="8">
                        <c:v>2766.1082292799993</c:v>
                      </c:pt>
                      <c:pt idx="9">
                        <c:v>2885.63997449</c:v>
                      </c:pt>
                      <c:pt idx="10">
                        <c:v>3024.7744769199999</c:v>
                      </c:pt>
                      <c:pt idx="11">
                        <c:v>2896.1378268799995</c:v>
                      </c:pt>
                      <c:pt idx="12">
                        <c:v>3197.5451671199999</c:v>
                      </c:pt>
                      <c:pt idx="13">
                        <c:v>3274.4405264500001</c:v>
                      </c:pt>
                      <c:pt idx="14">
                        <c:v>3386.3188049799996</c:v>
                      </c:pt>
                      <c:pt idx="15">
                        <c:v>3685.1928811800003</c:v>
                      </c:pt>
                      <c:pt idx="16">
                        <c:v>3689.1968653499998</c:v>
                      </c:pt>
                      <c:pt idx="17">
                        <c:v>3860.0412662600002</c:v>
                      </c:pt>
                      <c:pt idx="18">
                        <c:v>3954.9182594800004</c:v>
                      </c:pt>
                      <c:pt idx="19">
                        <c:v>4010.1561130499999</c:v>
                      </c:pt>
                      <c:pt idx="20">
                        <c:v>4033.029</c:v>
                      </c:pt>
                      <c:pt idx="21">
                        <c:v>4154.2254780999992</c:v>
                      </c:pt>
                      <c:pt idx="22">
                        <c:v>4341.8218318199988</c:v>
                      </c:pt>
                      <c:pt idx="23">
                        <c:v>4473.4715299200006</c:v>
                      </c:pt>
                      <c:pt idx="24">
                        <c:v>5013.8907744999997</c:v>
                      </c:pt>
                      <c:pt idx="25">
                        <c:v>5392.5463669200017</c:v>
                      </c:pt>
                    </c:numCache>
                  </c:numRef>
                </c:val>
                <c:smooth val="0"/>
                <c:extLst xmlns:c15="http://schemas.microsoft.com/office/drawing/2012/chart">
                  <c:ext xmlns:c16="http://schemas.microsoft.com/office/drawing/2014/chart" uri="{C3380CC4-5D6E-409C-BE32-E72D297353CC}">
                    <c16:uniqueId val="{0000000C-28B3-4F20-A473-C75E3D11E1A0}"/>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'3-8'!$A$15</c15:sqref>
                        </c15:formulaRef>
                      </c:ext>
                    </c:extLst>
                    <c:strCache>
                      <c:ptCount val="1"/>
                      <c:pt idx="0">
                        <c:v>Professional and business services</c:v>
                      </c:pt>
                    </c:strCache>
                  </c:strRef>
                </c:tx>
                <c:spPr>
                  <a:ln w="31750" cap="rnd">
                    <a:solidFill>
                      <a:schemeClr val="accent1">
                        <a:lumMod val="80000"/>
                        <a:lumOff val="2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'3-8'!$B$15:$AA$15</c15:sqref>
                        </c15:formulaRef>
                      </c:ext>
                    </c:extLst>
                    <c:numCache>
                      <c:formatCode>#,##0</c:formatCode>
                      <c:ptCount val="26"/>
                      <c:pt idx="0">
                        <c:v>681.00096292000012</c:v>
                      </c:pt>
                      <c:pt idx="1">
                        <c:v>746.82820116000005</c:v>
                      </c:pt>
                      <c:pt idx="2">
                        <c:v>818.86508309999999</c:v>
                      </c:pt>
                      <c:pt idx="3">
                        <c:v>918.38284512000018</c:v>
                      </c:pt>
                      <c:pt idx="4">
                        <c:v>980.86999909999997</c:v>
                      </c:pt>
                      <c:pt idx="5">
                        <c:v>1002.4583202700002</c:v>
                      </c:pt>
                      <c:pt idx="6">
                        <c:v>1068.6325211999999</c:v>
                      </c:pt>
                      <c:pt idx="7">
                        <c:v>1124.6719048800003</c:v>
                      </c:pt>
                      <c:pt idx="8">
                        <c:v>1230.0636236999999</c:v>
                      </c:pt>
                      <c:pt idx="9">
                        <c:v>1302.9144079900002</c:v>
                      </c:pt>
                      <c:pt idx="10">
                        <c:v>1394.8847414299998</c:v>
                      </c:pt>
                      <c:pt idx="11">
                        <c:v>1540.7685760600004</c:v>
                      </c:pt>
                      <c:pt idx="12">
                        <c:v>1343.7811481000001</c:v>
                      </c:pt>
                      <c:pt idx="13">
                        <c:v>1469.5294498100002</c:v>
                      </c:pt>
                      <c:pt idx="14">
                        <c:v>1596.8468444100001</c:v>
                      </c:pt>
                      <c:pt idx="15">
                        <c:v>1751.2214720000006</c:v>
                      </c:pt>
                      <c:pt idx="16">
                        <c:v>1813.08330325</c:v>
                      </c:pt>
                      <c:pt idx="17">
                        <c:v>1980.3258506100001</c:v>
                      </c:pt>
                      <c:pt idx="18">
                        <c:v>2120.3699401200006</c:v>
                      </c:pt>
                      <c:pt idx="19">
                        <c:v>2212.8167137999999</c:v>
                      </c:pt>
                      <c:pt idx="20">
                        <c:v>2433.6419999999998</c:v>
                      </c:pt>
                      <c:pt idx="21">
                        <c:v>2744.4508329600003</c:v>
                      </c:pt>
                      <c:pt idx="22">
                        <c:v>3022.2258938799996</c:v>
                      </c:pt>
                      <c:pt idx="23">
                        <c:v>2995.9619032500004</c:v>
                      </c:pt>
                      <c:pt idx="24">
                        <c:v>3803.2020576900013</c:v>
                      </c:pt>
                      <c:pt idx="25">
                        <c:v>4445.9854482300007</c:v>
                      </c:pt>
                    </c:numCache>
                  </c:numRef>
                </c:val>
                <c:smooth val="0"/>
                <c:extLst xmlns:c15="http://schemas.microsoft.com/office/drawing/2012/chart">
                  <c:ext xmlns:c16="http://schemas.microsoft.com/office/drawing/2014/chart" uri="{C3380CC4-5D6E-409C-BE32-E72D297353CC}">
                    <c16:uniqueId val="{0000000D-28B3-4F20-A473-C75E3D11E1A0}"/>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'3-8'!$A$16</c15:sqref>
                        </c15:formulaRef>
                      </c:ext>
                    </c:extLst>
                    <c:strCache>
                      <c:ptCount val="1"/>
                      <c:pt idx="0">
                        <c:v>Educational services, health care, and social assistance</c:v>
                      </c:pt>
                    </c:strCache>
                  </c:strRef>
                </c:tx>
                <c:spPr>
                  <a:ln w="31750" cap="rnd">
                    <a:solidFill>
                      <a:schemeClr val="accent2">
                        <a:lumMod val="80000"/>
                        <a:lumOff val="2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'3-8'!$B$16:$AA$16</c15:sqref>
                        </c15:formulaRef>
                      </c:ext>
                    </c:extLst>
                    <c:numCache>
                      <c:formatCode>#,##0</c:formatCode>
                      <c:ptCount val="26"/>
                      <c:pt idx="0">
                        <c:v>553.12533074999999</c:v>
                      </c:pt>
                      <c:pt idx="1">
                        <c:v>562.81334136000009</c:v>
                      </c:pt>
                      <c:pt idx="2">
                        <c:v>600.11106057999996</c:v>
                      </c:pt>
                      <c:pt idx="3">
                        <c:v>642.41212010000004</c:v>
                      </c:pt>
                      <c:pt idx="4">
                        <c:v>679.22844601999975</c:v>
                      </c:pt>
                      <c:pt idx="5">
                        <c:v>732.36931342000003</c:v>
                      </c:pt>
                      <c:pt idx="6">
                        <c:v>793.49817011999994</c:v>
                      </c:pt>
                      <c:pt idx="7">
                        <c:v>870.91782881000017</c:v>
                      </c:pt>
                      <c:pt idx="8">
                        <c:v>903.08035888000006</c:v>
                      </c:pt>
                      <c:pt idx="9">
                        <c:v>975.46420818000013</c:v>
                      </c:pt>
                      <c:pt idx="10">
                        <c:v>995.52694868999981</c:v>
                      </c:pt>
                      <c:pt idx="11">
                        <c:v>1126.9740389400001</c:v>
                      </c:pt>
                      <c:pt idx="12">
                        <c:v>1203.8329248699997</c:v>
                      </c:pt>
                      <c:pt idx="13">
                        <c:v>1237.45178493</c:v>
                      </c:pt>
                      <c:pt idx="14">
                        <c:v>1284.6709003799997</c:v>
                      </c:pt>
                      <c:pt idx="15">
                        <c:v>1332.4228135199999</c:v>
                      </c:pt>
                      <c:pt idx="16">
                        <c:v>1381.2227479199998</c:v>
                      </c:pt>
                      <c:pt idx="17">
                        <c:v>1439.5954530500001</c:v>
                      </c:pt>
                      <c:pt idx="18">
                        <c:v>1555.6091783300001</c:v>
                      </c:pt>
                      <c:pt idx="19">
                        <c:v>1648.8282552600001</c:v>
                      </c:pt>
                      <c:pt idx="20">
                        <c:v>1716.922</c:v>
                      </c:pt>
                      <c:pt idx="21">
                        <c:v>1814.2331573299998</c:v>
                      </c:pt>
                      <c:pt idx="22">
                        <c:v>1929.4022508799999</c:v>
                      </c:pt>
                      <c:pt idx="23">
                        <c:v>1806.5289819400002</c:v>
                      </c:pt>
                      <c:pt idx="24">
                        <c:v>1975.93433706</c:v>
                      </c:pt>
                      <c:pt idx="25">
                        <c:v>2193.7624742099997</c:v>
                      </c:pt>
                    </c:numCache>
                  </c:numRef>
                </c:val>
                <c:smooth val="0"/>
                <c:extLst xmlns:c15="http://schemas.microsoft.com/office/drawing/2012/chart">
                  <c:ext xmlns:c16="http://schemas.microsoft.com/office/drawing/2014/chart" uri="{C3380CC4-5D6E-409C-BE32-E72D297353CC}">
                    <c16:uniqueId val="{0000000E-28B3-4F20-A473-C75E3D11E1A0}"/>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'3-8'!$A$18</c15:sqref>
                        </c15:formulaRef>
                      </c:ext>
                    </c:extLst>
                    <c:strCache>
                      <c:ptCount val="1"/>
                      <c:pt idx="0">
                        <c:v>Other services, except government</c:v>
                      </c:pt>
                    </c:strCache>
                  </c:strRef>
                </c:tx>
                <c:spPr>
                  <a:ln w="31750" cap="rnd">
                    <a:solidFill>
                      <a:schemeClr val="accent4">
                        <a:lumMod val="80000"/>
                        <a:lumOff val="2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'3-8'!$B$18:$AA$18</c15:sqref>
                        </c15:formulaRef>
                      </c:ext>
                    </c:extLst>
                    <c:numCache>
                      <c:formatCode>#,##0</c:formatCode>
                      <c:ptCount val="26"/>
                      <c:pt idx="0">
                        <c:v>412.71492564000005</c:v>
                      </c:pt>
                      <c:pt idx="1">
                        <c:v>458.86526192999992</c:v>
                      </c:pt>
                      <c:pt idx="2">
                        <c:v>470.90102690000003</c:v>
                      </c:pt>
                      <c:pt idx="3">
                        <c:v>491.51969963999994</c:v>
                      </c:pt>
                      <c:pt idx="4">
                        <c:v>435.11584976</c:v>
                      </c:pt>
                      <c:pt idx="5">
                        <c:v>452.29711915000001</c:v>
                      </c:pt>
                      <c:pt idx="6">
                        <c:v>435.31006208999997</c:v>
                      </c:pt>
                      <c:pt idx="7">
                        <c:v>445.50327503</c:v>
                      </c:pt>
                      <c:pt idx="8">
                        <c:v>445.14436886999999</c:v>
                      </c:pt>
                      <c:pt idx="9">
                        <c:v>451.73026017999996</c:v>
                      </c:pt>
                      <c:pt idx="10">
                        <c:v>435.55573487000004</c:v>
                      </c:pt>
                      <c:pt idx="11">
                        <c:v>410.04976670999986</c:v>
                      </c:pt>
                      <c:pt idx="12">
                        <c:v>360.86747528000001</c:v>
                      </c:pt>
                      <c:pt idx="13">
                        <c:v>352.19607905000004</c:v>
                      </c:pt>
                      <c:pt idx="14">
                        <c:v>347.40852863999993</c:v>
                      </c:pt>
                      <c:pt idx="15">
                        <c:v>359.37954572000001</c:v>
                      </c:pt>
                      <c:pt idx="16">
                        <c:v>365.40131466999998</c:v>
                      </c:pt>
                      <c:pt idx="17">
                        <c:v>399.66993241999995</c:v>
                      </c:pt>
                      <c:pt idx="18">
                        <c:v>414.00192798000006</c:v>
                      </c:pt>
                      <c:pt idx="19">
                        <c:v>415.53976685000003</c:v>
                      </c:pt>
                      <c:pt idx="20">
                        <c:v>433.16500000000002</c:v>
                      </c:pt>
                      <c:pt idx="21">
                        <c:v>461.29593690000002</c:v>
                      </c:pt>
                      <c:pt idx="22">
                        <c:v>465.33450797000006</c:v>
                      </c:pt>
                      <c:pt idx="23">
                        <c:v>377.52074895999999</c:v>
                      </c:pt>
                      <c:pt idx="24">
                        <c:v>398.35597208000002</c:v>
                      </c:pt>
                      <c:pt idx="25">
                        <c:v>431.09743076000007</c:v>
                      </c:pt>
                    </c:numCache>
                  </c:numRef>
                </c:val>
                <c:smooth val="0"/>
                <c:extLst xmlns:c15="http://schemas.microsoft.com/office/drawing/2012/chart">
                  <c:ext xmlns:c16="http://schemas.microsoft.com/office/drawing/2014/chart" uri="{C3380CC4-5D6E-409C-BE32-E72D297353CC}">
                    <c16:uniqueId val="{0000000F-28B3-4F20-A473-C75E3D11E1A0}"/>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'3-8'!$A$19</c15:sqref>
                        </c15:formulaRef>
                      </c:ext>
                    </c:extLst>
                    <c:strCache>
                      <c:ptCount val="1"/>
                      <c:pt idx="0">
                        <c:v>Government, total</c:v>
                      </c:pt>
                    </c:strCache>
                  </c:strRef>
                </c:tx>
                <c:spPr>
                  <a:ln w="31750" cap="rnd">
                    <a:solidFill>
                      <a:schemeClr val="accent5">
                        <a:lumMod val="80000"/>
                        <a:lumOff val="2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'3-8'!$B$19:$AA$19</c15:sqref>
                        </c15:formulaRef>
                      </c:ext>
                    </c:extLst>
                    <c:numCache>
                      <c:formatCode>#,##0</c:formatCode>
                      <c:ptCount val="26"/>
                      <c:pt idx="0">
                        <c:v>1771.59270541</c:v>
                      </c:pt>
                      <c:pt idx="1">
                        <c:v>1823.7674903400002</c:v>
                      </c:pt>
                      <c:pt idx="2">
                        <c:v>1883.3502548699998</c:v>
                      </c:pt>
                      <c:pt idx="3">
                        <c:v>1960.6104191899999</c:v>
                      </c:pt>
                      <c:pt idx="4">
                        <c:v>2023.5735059399999</c:v>
                      </c:pt>
                      <c:pt idx="5">
                        <c:v>2110.9906805400001</c:v>
                      </c:pt>
                      <c:pt idx="6">
                        <c:v>2164.7598748600003</c:v>
                      </c:pt>
                      <c:pt idx="7">
                        <c:v>2208.5079143500002</c:v>
                      </c:pt>
                      <c:pt idx="8">
                        <c:v>2253.3830921599997</c:v>
                      </c:pt>
                      <c:pt idx="9">
                        <c:v>2284.53890211</c:v>
                      </c:pt>
                      <c:pt idx="10">
                        <c:v>2332.89984134</c:v>
                      </c:pt>
                      <c:pt idx="11">
                        <c:v>2426.4456422800004</c:v>
                      </c:pt>
                      <c:pt idx="12">
                        <c:v>2451.2822308</c:v>
                      </c:pt>
                      <c:pt idx="13">
                        <c:v>2476.2577001</c:v>
                      </c:pt>
                      <c:pt idx="14">
                        <c:v>2448.4996501200003</c:v>
                      </c:pt>
                      <c:pt idx="15">
                        <c:v>2399.3449941800004</c:v>
                      </c:pt>
                      <c:pt idx="16">
                        <c:v>2371.3974576500004</c:v>
                      </c:pt>
                      <c:pt idx="17">
                        <c:v>2367.1629449100001</c:v>
                      </c:pt>
                      <c:pt idx="18">
                        <c:v>2367.0109754200002</c:v>
                      </c:pt>
                      <c:pt idx="19">
                        <c:v>2405.5022690800001</c:v>
                      </c:pt>
                      <c:pt idx="20">
                        <c:v>2455.8490000000002</c:v>
                      </c:pt>
                      <c:pt idx="21">
                        <c:v>2510.6947132600003</c:v>
                      </c:pt>
                      <c:pt idx="22">
                        <c:v>2537.9264782699997</c:v>
                      </c:pt>
                      <c:pt idx="23">
                        <c:v>2452.4420445000001</c:v>
                      </c:pt>
                      <c:pt idx="24">
                        <c:v>2480.5627329400004</c:v>
                      </c:pt>
                      <c:pt idx="25">
                        <c:v>2557.27053316</c:v>
                      </c:pt>
                    </c:numCache>
                  </c:numRef>
                </c:val>
                <c:smooth val="0"/>
                <c:extLst xmlns:c15="http://schemas.microsoft.com/office/drawing/2012/chart">
                  <c:ext xmlns:c16="http://schemas.microsoft.com/office/drawing/2014/chart" uri="{C3380CC4-5D6E-409C-BE32-E72D297353CC}">
                    <c16:uniqueId val="{00000010-28B3-4F20-A473-C75E3D11E1A0}"/>
                  </c:ext>
                </c:extLst>
              </c15:ser>
            </c15:filteredLineSeries>
            <c15:filteredLineSeries>
              <c15:ser>
                <c:idx val="17"/>
                <c:order val="17"/>
                <c:tx>
                  <c:strRef>
                    <c:extLst xmlns:c15="http://schemas.microsoft.com/office/drawing/2012/chart">
                      <c:ext xmlns:c15="http://schemas.microsoft.com/office/drawing/2012/chart" uri="{02D57815-91ED-43cb-92C2-25804820EDAC}">
                        <c15:formulaRef>
                          <c15:sqref>'3-8'!$A$20</c15:sqref>
                        </c15:formulaRef>
                      </c:ext>
                    </c:extLst>
                    <c:strCache>
                      <c:ptCount val="1"/>
                      <c:pt idx="0">
                        <c:v>Government, federal</c:v>
                      </c:pt>
                    </c:strCache>
                  </c:strRef>
                </c:tx>
                <c:spPr>
                  <a:ln w="31750" cap="rnd">
                    <a:solidFill>
                      <a:schemeClr val="accent6">
                        <a:lumMod val="80000"/>
                        <a:lumOff val="2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'3-8'!$B$20:$AA$20</c15:sqref>
                        </c15:formulaRef>
                      </c:ext>
                    </c:extLst>
                    <c:numCache>
                      <c:formatCode>#,##0</c:formatCode>
                      <c:ptCount val="26"/>
                      <c:pt idx="0">
                        <c:v>560.39373389999992</c:v>
                      </c:pt>
                      <c:pt idx="1">
                        <c:v>553.84324232000017</c:v>
                      </c:pt>
                      <c:pt idx="2">
                        <c:v>552.17853869999988</c:v>
                      </c:pt>
                      <c:pt idx="3">
                        <c:v>564.54633831000001</c:v>
                      </c:pt>
                      <c:pt idx="4">
                        <c:v>561.23673489000009</c:v>
                      </c:pt>
                      <c:pt idx="5">
                        <c:v>590.13121472</c:v>
                      </c:pt>
                      <c:pt idx="6">
                        <c:v>616.32412184999998</c:v>
                      </c:pt>
                      <c:pt idx="7">
                        <c:v>638.43318778999992</c:v>
                      </c:pt>
                      <c:pt idx="8">
                        <c:v>646.39291139999989</c:v>
                      </c:pt>
                      <c:pt idx="9">
                        <c:v>650.50569135000001</c:v>
                      </c:pt>
                      <c:pt idx="10">
                        <c:v>661.79186765999998</c:v>
                      </c:pt>
                      <c:pt idx="11">
                        <c:v>691.36820247999992</c:v>
                      </c:pt>
                      <c:pt idx="12">
                        <c:v>723.18500302999996</c:v>
                      </c:pt>
                      <c:pt idx="13">
                        <c:v>753.41173033000007</c:v>
                      </c:pt>
                      <c:pt idx="14">
                        <c:v>768.7158242700001</c:v>
                      </c:pt>
                      <c:pt idx="15">
                        <c:v>767.33511427999997</c:v>
                      </c:pt>
                      <c:pt idx="16">
                        <c:v>739.66438244000005</c:v>
                      </c:pt>
                      <c:pt idx="17">
                        <c:v>730.64921418999995</c:v>
                      </c:pt>
                      <c:pt idx="18">
                        <c:v>737.60936046000006</c:v>
                      </c:pt>
                      <c:pt idx="19">
                        <c:v>754.37669136000011</c:v>
                      </c:pt>
                      <c:pt idx="20">
                        <c:v>766.45</c:v>
                      </c:pt>
                      <c:pt idx="21">
                        <c:v>777.72131648000004</c:v>
                      </c:pt>
                      <c:pt idx="22">
                        <c:v>785.47889114999975</c:v>
                      </c:pt>
                      <c:pt idx="23">
                        <c:v>838.87186384999995</c:v>
                      </c:pt>
                      <c:pt idx="24">
                        <c:v>845.80201411999985</c:v>
                      </c:pt>
                      <c:pt idx="25">
                        <c:v>845.84775441000011</c:v>
                      </c:pt>
                    </c:numCache>
                  </c:numRef>
                </c:val>
                <c:smooth val="0"/>
                <c:extLst xmlns:c15="http://schemas.microsoft.com/office/drawing/2012/chart">
                  <c:ext xmlns:c16="http://schemas.microsoft.com/office/drawing/2014/chart" uri="{C3380CC4-5D6E-409C-BE32-E72D297353CC}">
                    <c16:uniqueId val="{00000011-28B3-4F20-A473-C75E3D11E1A0}"/>
                  </c:ext>
                </c:extLst>
              </c15:ser>
            </c15:filteredLineSeries>
            <c15:filteredLineSeries>
              <c15:ser>
                <c:idx val="18"/>
                <c:order val="18"/>
                <c:tx>
                  <c:strRef>
                    <c:extLst xmlns:c15="http://schemas.microsoft.com/office/drawing/2012/chart">
                      <c:ext xmlns:c15="http://schemas.microsoft.com/office/drawing/2012/chart" uri="{02D57815-91ED-43cb-92C2-25804820EDAC}">
                        <c15:formulaRef>
                          <c15:sqref>'3-8'!$A$21</c15:sqref>
                        </c15:formulaRef>
                      </c:ext>
                    </c:extLst>
                    <c:strCache>
                      <c:ptCount val="1"/>
                      <c:pt idx="0">
                        <c:v>Government, state and local</c:v>
                      </c:pt>
                    </c:strCache>
                  </c:strRef>
                </c:tx>
                <c:spPr>
                  <a:ln w="31750" cap="rnd">
                    <a:solidFill>
                      <a:schemeClr val="accent1">
                        <a:lumMod val="8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'3-8'!$B$21:$AA$21</c15:sqref>
                        </c15:formulaRef>
                      </c:ext>
                    </c:extLst>
                    <c:numCache>
                      <c:formatCode>#,##0</c:formatCode>
                      <c:ptCount val="26"/>
                      <c:pt idx="0">
                        <c:v>1212.5125381400001</c:v>
                      </c:pt>
                      <c:pt idx="1">
                        <c:v>1273.0291256799999</c:v>
                      </c:pt>
                      <c:pt idx="2">
                        <c:v>1337.0689728099999</c:v>
                      </c:pt>
                      <c:pt idx="3">
                        <c:v>1403.5879113000001</c:v>
                      </c:pt>
                      <c:pt idx="4">
                        <c:v>1473.6697065299998</c:v>
                      </c:pt>
                      <c:pt idx="5">
                        <c:v>1530.8603409000002</c:v>
                      </c:pt>
                      <c:pt idx="6">
                        <c:v>1550.06435139</c:v>
                      </c:pt>
                      <c:pt idx="7">
                        <c:v>1565.27380864</c:v>
                      </c:pt>
                      <c:pt idx="8">
                        <c:v>1598.9892512700001</c:v>
                      </c:pt>
                      <c:pt idx="9">
                        <c:v>1623.5398599399998</c:v>
                      </c:pt>
                      <c:pt idx="10">
                        <c:v>1661.66071248</c:v>
                      </c:pt>
                      <c:pt idx="11">
                        <c:v>1705.5328432300003</c:v>
                      </c:pt>
                      <c:pt idx="12">
                        <c:v>1695.0721069200001</c:v>
                      </c:pt>
                      <c:pt idx="13">
                        <c:v>1676.1827476999997</c:v>
                      </c:pt>
                      <c:pt idx="14">
                        <c:v>1644.3759324599998</c:v>
                      </c:pt>
                      <c:pt idx="15">
                        <c:v>1603.9047824100001</c:v>
                      </c:pt>
                      <c:pt idx="16">
                        <c:v>1618.2066995999999</c:v>
                      </c:pt>
                      <c:pt idx="17">
                        <c:v>1628.8473121099998</c:v>
                      </c:pt>
                      <c:pt idx="18">
                        <c:v>1628.0871451</c:v>
                      </c:pt>
                      <c:pt idx="19">
                        <c:v>1651.03428515</c:v>
                      </c:pt>
                      <c:pt idx="20">
                        <c:v>1689.3979999999999</c:v>
                      </c:pt>
                      <c:pt idx="21">
                        <c:v>1732.4584792300002</c:v>
                      </c:pt>
                      <c:pt idx="22">
                        <c:v>1751.90158774</c:v>
                      </c:pt>
                      <c:pt idx="23">
                        <c:v>1616.4672657499998</c:v>
                      </c:pt>
                      <c:pt idx="24">
                        <c:v>1636.86188397</c:v>
                      </c:pt>
                      <c:pt idx="25">
                        <c:v>1715.6028573200001</c:v>
                      </c:pt>
                    </c:numCache>
                  </c:numRef>
                </c:val>
                <c:smooth val="0"/>
                <c:extLst xmlns:c15="http://schemas.microsoft.com/office/drawing/2012/chart">
                  <c:ext xmlns:c16="http://schemas.microsoft.com/office/drawing/2014/chart" uri="{C3380CC4-5D6E-409C-BE32-E72D297353CC}">
                    <c16:uniqueId val="{00000012-28B3-4F20-A473-C75E3D11E1A0}"/>
                  </c:ext>
                </c:extLst>
              </c15:ser>
            </c15:filteredLineSeries>
            <c15:filteredLineSeries>
              <c15:ser>
                <c:idx val="19"/>
                <c:order val="19"/>
                <c:tx>
                  <c:strRef>
                    <c:extLst xmlns:c15="http://schemas.microsoft.com/office/drawing/2012/chart">
                      <c:ext xmlns:c15="http://schemas.microsoft.com/office/drawing/2012/chart" uri="{02D57815-91ED-43cb-92C2-25804820EDAC}">
                        <c15:formulaRef>
                          <c15:sqref>'3-8'!$A$22</c15:sqref>
                        </c15:formulaRef>
                      </c:ext>
                    </c:extLst>
                    <c:strCache>
                      <c:ptCount val="1"/>
                      <c:pt idx="0">
                        <c:v>Percent of GDP</c:v>
                      </c:pt>
                    </c:strCache>
                  </c:strRef>
                </c:tx>
                <c:spPr>
                  <a:ln w="31750" cap="rnd">
                    <a:solidFill>
                      <a:schemeClr val="accent2">
                        <a:lumMod val="8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'3-8'!$B$22:$AA$22</c15:sqref>
                        </c15:formulaRef>
                      </c:ext>
                    </c:extLst>
                    <c:numCache>
                      <c:formatCode>General</c:formatCode>
                      <c:ptCount val="26"/>
                    </c:numCache>
                  </c:numRef>
                </c:val>
                <c:smooth val="0"/>
                <c:extLst xmlns:c15="http://schemas.microsoft.com/office/drawing/2012/chart">
                  <c:ext xmlns:c16="http://schemas.microsoft.com/office/drawing/2014/chart" uri="{C3380CC4-5D6E-409C-BE32-E72D297353CC}">
                    <c16:uniqueId val="{00000013-28B3-4F20-A473-C75E3D11E1A0}"/>
                  </c:ext>
                </c:extLst>
              </c15:ser>
            </c15:filteredLineSeries>
            <c15:filteredLineSeries>
              <c15:ser>
                <c:idx val="20"/>
                <c:order val="20"/>
                <c:tx>
                  <c:strRef>
                    <c:extLst xmlns:c15="http://schemas.microsoft.com/office/drawing/2012/chart">
                      <c:ext xmlns:c15="http://schemas.microsoft.com/office/drawing/2012/chart" uri="{02D57815-91ED-43cb-92C2-25804820EDAC}">
                        <c15:formulaRef>
                          <c15:sqref>'3-8'!$A$23</c15:sqref>
                        </c15:formulaRef>
                      </c:ext>
                    </c:extLst>
                    <c:strCache>
                      <c:ptCount val="1"/>
                      <c:pt idx="0">
                        <c:v>Agriculture, forestry, fishing, and hunting</c:v>
                      </c:pt>
                    </c:strCache>
                  </c:strRef>
                </c:tx>
                <c:spPr>
                  <a:ln w="31750" cap="rnd">
                    <a:solidFill>
                      <a:schemeClr val="accent3">
                        <a:lumMod val="8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'3-8'!$B$23:$AA$23</c15:sqref>
                        </c15:formulaRef>
                      </c:ext>
                    </c:extLst>
                    <c:numCache>
                      <c:formatCode>0.00</c:formatCode>
                      <c:ptCount val="26"/>
                      <c:pt idx="0">
                        <c:v>0.67493883698003465</c:v>
                      </c:pt>
                      <c:pt idx="1">
                        <c:v>0.50344338432135782</c:v>
                      </c:pt>
                      <c:pt idx="2">
                        <c:v>0.45563572231402205</c:v>
                      </c:pt>
                      <c:pt idx="3">
                        <c:v>0.85277078187538036</c:v>
                      </c:pt>
                      <c:pt idx="4">
                        <c:v>0.76469688609971287</c:v>
                      </c:pt>
                      <c:pt idx="5">
                        <c:v>0.82965460478336817</c:v>
                      </c:pt>
                      <c:pt idx="6">
                        <c:v>0.95572765285880135</c:v>
                      </c:pt>
                      <c:pt idx="7">
                        <c:v>1.0918573128379552</c:v>
                      </c:pt>
                      <c:pt idx="8">
                        <c:v>1.1224687814173793</c:v>
                      </c:pt>
                      <c:pt idx="9">
                        <c:v>1.0908146082436705</c:v>
                      </c:pt>
                      <c:pt idx="10">
                        <c:v>0.80748904602575933</c:v>
                      </c:pt>
                      <c:pt idx="11">
                        <c:v>0.81284803443355202</c:v>
                      </c:pt>
                      <c:pt idx="12">
                        <c:v>1.0544817189789795</c:v>
                      </c:pt>
                      <c:pt idx="13">
                        <c:v>0.95317252321419454</c:v>
                      </c:pt>
                      <c:pt idx="14">
                        <c:v>0.85452521550962413</c:v>
                      </c:pt>
                      <c:pt idx="15">
                        <c:v>0.7560539294988663</c:v>
                      </c:pt>
                      <c:pt idx="16">
                        <c:v>0.90353328416949807</c:v>
                      </c:pt>
                      <c:pt idx="17">
                        <c:v>0.83442339010237165</c:v>
                      </c:pt>
                      <c:pt idx="18">
                        <c:v>0.92046466130881954</c:v>
                      </c:pt>
                      <c:pt idx="19">
                        <c:v>0.99122976420202791</c:v>
                      </c:pt>
                      <c:pt idx="20">
                        <c:v>0.90168805957790166</c:v>
                      </c:pt>
                      <c:pt idx="21">
                        <c:v>0.91621623465457158</c:v>
                      </c:pt>
                      <c:pt idx="22">
                        <c:v>0.7718244549174389</c:v>
                      </c:pt>
                      <c:pt idx="23">
                        <c:v>0.85763163422568012</c:v>
                      </c:pt>
                      <c:pt idx="24">
                        <c:v>0.85296925724751493</c:v>
                      </c:pt>
                      <c:pt idx="25">
                        <c:v>0.817235761019944</c:v>
                      </c:pt>
                    </c:numCache>
                  </c:numRef>
                </c:val>
                <c:smooth val="0"/>
                <c:extLst xmlns:c15="http://schemas.microsoft.com/office/drawing/2012/chart">
                  <c:ext xmlns:c16="http://schemas.microsoft.com/office/drawing/2014/chart" uri="{C3380CC4-5D6E-409C-BE32-E72D297353CC}">
                    <c16:uniqueId val="{00000014-28B3-4F20-A473-C75E3D11E1A0}"/>
                  </c:ext>
                </c:extLst>
              </c15:ser>
            </c15:filteredLineSeries>
            <c15:filteredLineSeries>
              <c15:ser>
                <c:idx val="21"/>
                <c:order val="21"/>
                <c:tx>
                  <c:strRef>
                    <c:extLst xmlns:c15="http://schemas.microsoft.com/office/drawing/2012/chart">
                      <c:ext xmlns:c15="http://schemas.microsoft.com/office/drawing/2012/chart" uri="{02D57815-91ED-43cb-92C2-25804820EDAC}">
                        <c15:formulaRef>
                          <c15:sqref>'3-8'!$A$24</c15:sqref>
                        </c15:formulaRef>
                      </c:ext>
                    </c:extLst>
                    <c:strCache>
                      <c:ptCount val="1"/>
                      <c:pt idx="0">
                        <c:v>Mining</c:v>
                      </c:pt>
                    </c:strCache>
                  </c:strRef>
                </c:tx>
                <c:spPr>
                  <a:ln w="31750" cap="rnd">
                    <a:solidFill>
                      <a:schemeClr val="accent4">
                        <a:lumMod val="8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'3-8'!$B$24:$AA$24</c15:sqref>
                        </c15:formulaRef>
                      </c:ext>
                    </c:extLst>
                    <c:numCache>
                      <c:formatCode>0.00</c:formatCode>
                      <c:ptCount val="26"/>
                      <c:pt idx="0">
                        <c:v>1.1806427588496424</c:v>
                      </c:pt>
                      <c:pt idx="1">
                        <c:v>1.2678625732710564</c:v>
                      </c:pt>
                      <c:pt idx="2">
                        <c:v>1.086509116436347</c:v>
                      </c:pt>
                      <c:pt idx="3">
                        <c:v>0.52739296982262984</c:v>
                      </c:pt>
                      <c:pt idx="4">
                        <c:v>0.93428292406687563</c:v>
                      </c:pt>
                      <c:pt idx="5">
                        <c:v>1.0904152461940024</c:v>
                      </c:pt>
                      <c:pt idx="6">
                        <c:v>0.60252888610848043</c:v>
                      </c:pt>
                      <c:pt idx="7">
                        <c:v>0.50437210029521451</c:v>
                      </c:pt>
                      <c:pt idx="8">
                        <c:v>0.35278704285142676</c:v>
                      </c:pt>
                      <c:pt idx="9">
                        <c:v>0.75724983786754851</c:v>
                      </c:pt>
                      <c:pt idx="10">
                        <c:v>1.0586208409869602</c:v>
                      </c:pt>
                      <c:pt idx="11">
                        <c:v>0.70045974996818761</c:v>
                      </c:pt>
                      <c:pt idx="12">
                        <c:v>1.5611315151497493</c:v>
                      </c:pt>
                      <c:pt idx="13">
                        <c:v>0.92917313283910874</c:v>
                      </c:pt>
                      <c:pt idx="14">
                        <c:v>0.7741609190438753</c:v>
                      </c:pt>
                      <c:pt idx="15">
                        <c:v>1.0401285584489726</c:v>
                      </c:pt>
                      <c:pt idx="16">
                        <c:v>1.1187397122728684</c:v>
                      </c:pt>
                      <c:pt idx="17">
                        <c:v>1.2577520054747078</c:v>
                      </c:pt>
                      <c:pt idx="18">
                        <c:v>1.7095580358140183</c:v>
                      </c:pt>
                      <c:pt idx="19">
                        <c:v>1.3471777501626063</c:v>
                      </c:pt>
                      <c:pt idx="20">
                        <c:v>1.3629440268111981</c:v>
                      </c:pt>
                      <c:pt idx="21">
                        <c:v>1.3176488839908382</c:v>
                      </c:pt>
                      <c:pt idx="22">
                        <c:v>1.6441157126393122</c:v>
                      </c:pt>
                      <c:pt idx="23">
                        <c:v>1.5168800776211344</c:v>
                      </c:pt>
                      <c:pt idx="24">
                        <c:v>1.2031365655596762</c:v>
                      </c:pt>
                      <c:pt idx="25">
                        <c:v>0.72852489338362514</c:v>
                      </c:pt>
                    </c:numCache>
                  </c:numRef>
                </c:val>
                <c:smooth val="0"/>
                <c:extLst xmlns:c15="http://schemas.microsoft.com/office/drawing/2012/chart">
                  <c:ext xmlns:c16="http://schemas.microsoft.com/office/drawing/2014/chart" uri="{C3380CC4-5D6E-409C-BE32-E72D297353CC}">
                    <c16:uniqueId val="{00000015-28B3-4F20-A473-C75E3D11E1A0}"/>
                  </c:ext>
                </c:extLst>
              </c15:ser>
            </c15:filteredLineSeries>
            <c15:filteredLineSeries>
              <c15:ser>
                <c:idx val="22"/>
                <c:order val="22"/>
                <c:tx>
                  <c:strRef>
                    <c:extLst xmlns:c15="http://schemas.microsoft.com/office/drawing/2012/chart">
                      <c:ext xmlns:c15="http://schemas.microsoft.com/office/drawing/2012/chart" uri="{02D57815-91ED-43cb-92C2-25804820EDAC}">
                        <c15:formulaRef>
                          <c15:sqref>'3-8'!$A$25</c15:sqref>
                        </c15:formulaRef>
                      </c:ext>
                    </c:extLst>
                    <c:strCache>
                      <c:ptCount val="1"/>
                      <c:pt idx="0">
                        <c:v>Utilities</c:v>
                      </c:pt>
                    </c:strCache>
                  </c:strRef>
                </c:tx>
                <c:spPr>
                  <a:ln w="31750" cap="rnd">
                    <a:solidFill>
                      <a:schemeClr val="accent5">
                        <a:lumMod val="8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'3-8'!$B$25:$AA$25</c15:sqref>
                        </c15:formulaRef>
                      </c:ext>
                    </c:extLst>
                    <c:numCache>
                      <c:formatCode>0.00</c:formatCode>
                      <c:ptCount val="26"/>
                      <c:pt idx="0">
                        <c:v>2.4455221412918804</c:v>
                      </c:pt>
                      <c:pt idx="1">
                        <c:v>1.5191898692337165</c:v>
                      </c:pt>
                      <c:pt idx="2">
                        <c:v>1.6525818932290148</c:v>
                      </c:pt>
                      <c:pt idx="3">
                        <c:v>0.78946535124586137</c:v>
                      </c:pt>
                      <c:pt idx="4">
                        <c:v>-3.0538487570503414</c:v>
                      </c:pt>
                      <c:pt idx="5">
                        <c:v>0.95357950294390359</c:v>
                      </c:pt>
                      <c:pt idx="6">
                        <c:v>1.0974636112391714</c:v>
                      </c:pt>
                      <c:pt idx="7">
                        <c:v>1.4577811544929236</c:v>
                      </c:pt>
                      <c:pt idx="8">
                        <c:v>0.97340387513954885</c:v>
                      </c:pt>
                      <c:pt idx="9">
                        <c:v>1.2802089553779288</c:v>
                      </c:pt>
                      <c:pt idx="10">
                        <c:v>1.2358153217895498</c:v>
                      </c:pt>
                      <c:pt idx="11">
                        <c:v>1.3503163947698773</c:v>
                      </c:pt>
                      <c:pt idx="12">
                        <c:v>1.3402047119419265</c:v>
                      </c:pt>
                      <c:pt idx="13">
                        <c:v>1.6826900286909492</c:v>
                      </c:pt>
                      <c:pt idx="14">
                        <c:v>1.8818040853480478</c:v>
                      </c:pt>
                      <c:pt idx="15">
                        <c:v>1.8673984888198623</c:v>
                      </c:pt>
                      <c:pt idx="16">
                        <c:v>1.7550752172316009</c:v>
                      </c:pt>
                      <c:pt idx="17">
                        <c:v>1.4986226944491379</c:v>
                      </c:pt>
                      <c:pt idx="18">
                        <c:v>1.4878253237582562</c:v>
                      </c:pt>
                      <c:pt idx="19">
                        <c:v>1.6703545622787574</c:v>
                      </c:pt>
                      <c:pt idx="20">
                        <c:v>1.5995785051925078</c:v>
                      </c:pt>
                      <c:pt idx="21">
                        <c:v>1.4500793700753083</c:v>
                      </c:pt>
                      <c:pt idx="22">
                        <c:v>1.4163158774972238</c:v>
                      </c:pt>
                      <c:pt idx="23">
                        <c:v>1.6708473780421531</c:v>
                      </c:pt>
                      <c:pt idx="24">
                        <c:v>1.4178126942458054</c:v>
                      </c:pt>
                      <c:pt idx="25">
                        <c:v>1.3787895362631586</c:v>
                      </c:pt>
                    </c:numCache>
                  </c:numRef>
                </c:val>
                <c:smooth val="0"/>
                <c:extLst xmlns:c15="http://schemas.microsoft.com/office/drawing/2012/chart">
                  <c:ext xmlns:c16="http://schemas.microsoft.com/office/drawing/2014/chart" uri="{C3380CC4-5D6E-409C-BE32-E72D297353CC}">
                    <c16:uniqueId val="{00000016-28B3-4F20-A473-C75E3D11E1A0}"/>
                  </c:ext>
                </c:extLst>
              </c15:ser>
            </c15:filteredLineSeries>
            <c15:filteredLineSeries>
              <c15:ser>
                <c:idx val="23"/>
                <c:order val="23"/>
                <c:tx>
                  <c:strRef>
                    <c:extLst xmlns:c15="http://schemas.microsoft.com/office/drawing/2012/chart">
                      <c:ext xmlns:c15="http://schemas.microsoft.com/office/drawing/2012/chart" uri="{02D57815-91ED-43cb-92C2-25804820EDAC}">
                        <c15:formulaRef>
                          <c15:sqref>'3-8'!$A$26</c15:sqref>
                        </c15:formulaRef>
                      </c:ext>
                    </c:extLst>
                    <c:strCache>
                      <c:ptCount val="1"/>
                      <c:pt idx="0">
                        <c:v>Construction</c:v>
                      </c:pt>
                    </c:strCache>
                  </c:strRef>
                </c:tx>
                <c:spPr>
                  <a:ln w="31750" cap="rnd">
                    <a:solidFill>
                      <a:schemeClr val="accent6">
                        <a:lumMod val="8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'3-8'!$B$26:$AA$26</c15:sqref>
                        </c15:formulaRef>
                      </c:ext>
                    </c:extLst>
                    <c:numCache>
                      <c:formatCode>0.00</c:formatCode>
                      <c:ptCount val="26"/>
                      <c:pt idx="0">
                        <c:v>9.683961414769751</c:v>
                      </c:pt>
                      <c:pt idx="1">
                        <c:v>9.876974318621917</c:v>
                      </c:pt>
                      <c:pt idx="2">
                        <c:v>9.7738177590527329</c:v>
                      </c:pt>
                      <c:pt idx="3">
                        <c:v>9.7770446011623449</c:v>
                      </c:pt>
                      <c:pt idx="4">
                        <c:v>9.3468640563511922</c:v>
                      </c:pt>
                      <c:pt idx="5">
                        <c:v>8.4793346786423669</c:v>
                      </c:pt>
                      <c:pt idx="6">
                        <c:v>8.3803728862837623</c:v>
                      </c:pt>
                      <c:pt idx="7">
                        <c:v>8.3687074250250681</c:v>
                      </c:pt>
                      <c:pt idx="8">
                        <c:v>7.9214062562966925</c:v>
                      </c:pt>
                      <c:pt idx="9">
                        <c:v>7.1572620781541527</c:v>
                      </c:pt>
                      <c:pt idx="10">
                        <c:v>6.4927819937064761</c:v>
                      </c:pt>
                      <c:pt idx="11">
                        <c:v>5.2929061532014927</c:v>
                      </c:pt>
                      <c:pt idx="12">
                        <c:v>4.1031065232724542</c:v>
                      </c:pt>
                      <c:pt idx="13">
                        <c:v>3.544826291766455</c:v>
                      </c:pt>
                      <c:pt idx="14">
                        <c:v>3.3412184560147646</c:v>
                      </c:pt>
                      <c:pt idx="15">
                        <c:v>3.3997479072299401</c:v>
                      </c:pt>
                      <c:pt idx="16">
                        <c:v>3.5439193074698569</c:v>
                      </c:pt>
                      <c:pt idx="17">
                        <c:v>3.623353121096315</c:v>
                      </c:pt>
                      <c:pt idx="18">
                        <c:v>3.8517015195913862</c:v>
                      </c:pt>
                      <c:pt idx="19">
                        <c:v>4.1129794766255552</c:v>
                      </c:pt>
                      <c:pt idx="20">
                        <c:v>4.2841910281528186</c:v>
                      </c:pt>
                      <c:pt idx="21">
                        <c:v>4.2677485422584915</c:v>
                      </c:pt>
                      <c:pt idx="22">
                        <c:v>4.228407413845864</c:v>
                      </c:pt>
                      <c:pt idx="23">
                        <c:v>4.2235483996278163</c:v>
                      </c:pt>
                      <c:pt idx="24">
                        <c:v>3.9338530083281302</c:v>
                      </c:pt>
                      <c:pt idx="25">
                        <c:v>3.299233141799311</c:v>
                      </c:pt>
                    </c:numCache>
                  </c:numRef>
                </c:val>
                <c:smooth val="0"/>
                <c:extLst xmlns:c15="http://schemas.microsoft.com/office/drawing/2012/chart">
                  <c:ext xmlns:c16="http://schemas.microsoft.com/office/drawing/2014/chart" uri="{C3380CC4-5D6E-409C-BE32-E72D297353CC}">
                    <c16:uniqueId val="{00000017-28B3-4F20-A473-C75E3D11E1A0}"/>
                  </c:ext>
                </c:extLst>
              </c15:ser>
            </c15:filteredLineSeries>
            <c15:filteredLineSeries>
              <c15:ser>
                <c:idx val="24"/>
                <c:order val="24"/>
                <c:tx>
                  <c:strRef>
                    <c:extLst xmlns:c15="http://schemas.microsoft.com/office/drawing/2012/chart">
                      <c:ext xmlns:c15="http://schemas.microsoft.com/office/drawing/2012/chart" uri="{02D57815-91ED-43cb-92C2-25804820EDAC}">
                        <c15:formulaRef>
                          <c15:sqref>'3-8'!$A$27</c15:sqref>
                        </c15:formulaRef>
                      </c:ext>
                    </c:extLst>
                    <c:strCache>
                      <c:ptCount val="1"/>
                      <c:pt idx="0">
                        <c:v>Manufacturing, durable goods</c:v>
                      </c:pt>
                    </c:strCache>
                  </c:strRef>
                </c:tx>
                <c:spPr>
                  <a:ln w="31750" cap="rnd">
                    <a:solidFill>
                      <a:schemeClr val="accent1">
                        <a:lumMod val="60000"/>
                        <a:lumOff val="4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'3-8'!$B$27:$AA$27</c15:sqref>
                        </c15:formulaRef>
                      </c:ext>
                    </c:extLst>
                    <c:numCache>
                      <c:formatCode>0.00</c:formatCode>
                      <c:ptCount val="26"/>
                      <c:pt idx="0">
                        <c:v>-2.0385604644018951</c:v>
                      </c:pt>
                      <c:pt idx="1">
                        <c:v>-1.8269036675433108</c:v>
                      </c:pt>
                      <c:pt idx="2">
                        <c:v>-1.3968385250073272</c:v>
                      </c:pt>
                      <c:pt idx="3">
                        <c:v>0.60498152446667708</c:v>
                      </c:pt>
                      <c:pt idx="4">
                        <c:v>0.54232527441574097</c:v>
                      </c:pt>
                      <c:pt idx="5">
                        <c:v>1.6240504682505275</c:v>
                      </c:pt>
                      <c:pt idx="6">
                        <c:v>3.0907617616443854</c:v>
                      </c:pt>
                      <c:pt idx="7">
                        <c:v>3.8263494823156656</c:v>
                      </c:pt>
                      <c:pt idx="8">
                        <c:v>4.2645964998518151</c:v>
                      </c:pt>
                      <c:pt idx="9">
                        <c:v>5.1111385781813921</c:v>
                      </c:pt>
                      <c:pt idx="10">
                        <c:v>5.5734954255980167</c:v>
                      </c:pt>
                      <c:pt idx="11">
                        <c:v>5.9305252382395226</c:v>
                      </c:pt>
                      <c:pt idx="12">
                        <c:v>4.668136448929455</c:v>
                      </c:pt>
                      <c:pt idx="13">
                        <c:v>5.7247370609533892</c:v>
                      </c:pt>
                      <c:pt idx="14">
                        <c:v>6.3775691869391098</c:v>
                      </c:pt>
                      <c:pt idx="15">
                        <c:v>6.4726737812059048</c:v>
                      </c:pt>
                      <c:pt idx="16">
                        <c:v>6.5172377728629245</c:v>
                      </c:pt>
                      <c:pt idx="17">
                        <c:v>6.2943966689976625</c:v>
                      </c:pt>
                      <c:pt idx="18">
                        <c:v>6.0648362407897185</c:v>
                      </c:pt>
                      <c:pt idx="19">
                        <c:v>5.8383250360992429</c:v>
                      </c:pt>
                      <c:pt idx="20">
                        <c:v>6.0078765643910517</c:v>
                      </c:pt>
                      <c:pt idx="21">
                        <c:v>6.1479653541313564</c:v>
                      </c:pt>
                      <c:pt idx="22">
                        <c:v>5.9557857723998833</c:v>
                      </c:pt>
                      <c:pt idx="23">
                        <c:v>5.5389259199424981</c:v>
                      </c:pt>
                      <c:pt idx="24">
                        <c:v>5.6024798599806269</c:v>
                      </c:pt>
                      <c:pt idx="25">
                        <c:v>5.3845148577279316</c:v>
                      </c:pt>
                    </c:numCache>
                  </c:numRef>
                </c:val>
                <c:smooth val="0"/>
                <c:extLst xmlns:c15="http://schemas.microsoft.com/office/drawing/2012/chart">
                  <c:ext xmlns:c16="http://schemas.microsoft.com/office/drawing/2014/chart" uri="{C3380CC4-5D6E-409C-BE32-E72D297353CC}">
                    <c16:uniqueId val="{00000018-28B3-4F20-A473-C75E3D11E1A0}"/>
                  </c:ext>
                </c:extLst>
              </c15:ser>
            </c15:filteredLineSeries>
            <c15:filteredLineSeries>
              <c15:ser>
                <c:idx val="25"/>
                <c:order val="25"/>
                <c:tx>
                  <c:strRef>
                    <c:extLst xmlns:c15="http://schemas.microsoft.com/office/drawing/2012/chart">
                      <c:ext xmlns:c15="http://schemas.microsoft.com/office/drawing/2012/chart" uri="{02D57815-91ED-43cb-92C2-25804820EDAC}">
                        <c15:formulaRef>
                          <c15:sqref>'3-8'!$A$28</c15:sqref>
                        </c15:formulaRef>
                      </c:ext>
                    </c:extLst>
                    <c:strCache>
                      <c:ptCount val="1"/>
                      <c:pt idx="0">
                        <c:v>Manufacturing, nondurable goods</c:v>
                      </c:pt>
                    </c:strCache>
                  </c:strRef>
                </c:tx>
                <c:spPr>
                  <a:ln w="31750" cap="rnd">
                    <a:solidFill>
                      <a:schemeClr val="accent2">
                        <a:lumMod val="60000"/>
                        <a:lumOff val="4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'3-8'!$B$28:$AA$28</c15:sqref>
                        </c15:formulaRef>
                      </c:ext>
                    </c:extLst>
                    <c:numCache>
                      <c:formatCode>0.00</c:formatCode>
                      <c:ptCount val="26"/>
                      <c:pt idx="0">
                        <c:v>10.470289303007659</c:v>
                      </c:pt>
                      <c:pt idx="1">
                        <c:v>9.1710898035860868</c:v>
                      </c:pt>
                      <c:pt idx="2">
                        <c:v>9.2121794038978084</c:v>
                      </c:pt>
                      <c:pt idx="3">
                        <c:v>8.6688216375836227</c:v>
                      </c:pt>
                      <c:pt idx="4">
                        <c:v>8.4886393849232391</c:v>
                      </c:pt>
                      <c:pt idx="5">
                        <c:v>7.9680873000134254</c:v>
                      </c:pt>
                      <c:pt idx="6">
                        <c:v>8.2450743636854895</c:v>
                      </c:pt>
                      <c:pt idx="7">
                        <c:v>8.7665106511582778</c:v>
                      </c:pt>
                      <c:pt idx="8">
                        <c:v>7.9329781144740927</c:v>
                      </c:pt>
                      <c:pt idx="9">
                        <c:v>7.9335625992240129</c:v>
                      </c:pt>
                      <c:pt idx="10">
                        <c:v>8.0201514675860732</c:v>
                      </c:pt>
                      <c:pt idx="11">
                        <c:v>7.1873656798873169</c:v>
                      </c:pt>
                      <c:pt idx="12">
                        <c:v>7.201866457182458</c:v>
                      </c:pt>
                      <c:pt idx="13">
                        <c:v>6.7362661571194264</c:v>
                      </c:pt>
                      <c:pt idx="14">
                        <c:v>5.8790388597680598</c:v>
                      </c:pt>
                      <c:pt idx="15">
                        <c:v>5.3043918345150116</c:v>
                      </c:pt>
                      <c:pt idx="16">
                        <c:v>5.5279831329589415</c:v>
                      </c:pt>
                      <c:pt idx="17">
                        <c:v>5.3282970729222203</c:v>
                      </c:pt>
                      <c:pt idx="18">
                        <c:v>5.0986396335105839</c:v>
                      </c:pt>
                      <c:pt idx="19">
                        <c:v>4.7862398028606421</c:v>
                      </c:pt>
                      <c:pt idx="20">
                        <c:v>4.7493476477587517</c:v>
                      </c:pt>
                      <c:pt idx="21">
                        <c:v>4.9880896866111764</c:v>
                      </c:pt>
                      <c:pt idx="22">
                        <c:v>4.7212025692881268</c:v>
                      </c:pt>
                      <c:pt idx="23">
                        <c:v>4.7033499949947348</c:v>
                      </c:pt>
                      <c:pt idx="24">
                        <c:v>4.7318344168564108</c:v>
                      </c:pt>
                      <c:pt idx="25">
                        <c:v>4.3325097184508996</c:v>
                      </c:pt>
                    </c:numCache>
                  </c:numRef>
                </c:val>
                <c:smooth val="0"/>
                <c:extLst xmlns:c15="http://schemas.microsoft.com/office/drawing/2012/chart">
                  <c:ext xmlns:c16="http://schemas.microsoft.com/office/drawing/2014/chart" uri="{C3380CC4-5D6E-409C-BE32-E72D297353CC}">
                    <c16:uniqueId val="{00000019-28B3-4F20-A473-C75E3D11E1A0}"/>
                  </c:ext>
                </c:extLst>
              </c15:ser>
            </c15:filteredLineSeries>
            <c15:filteredLineSeries>
              <c15:ser>
                <c:idx val="26"/>
                <c:order val="26"/>
                <c:tx>
                  <c:strRef>
                    <c:extLst xmlns:c15="http://schemas.microsoft.com/office/drawing/2012/chart">
                      <c:ext xmlns:c15="http://schemas.microsoft.com/office/drawing/2012/chart" uri="{02D57815-91ED-43cb-92C2-25804820EDAC}">
                        <c15:formulaRef>
                          <c15:sqref>'3-8'!$A$29</c15:sqref>
                        </c15:formulaRef>
                      </c:ext>
                    </c:extLst>
                    <c:strCache>
                      <c:ptCount val="1"/>
                      <c:pt idx="0">
                        <c:v>Wholesale trade</c:v>
                      </c:pt>
                    </c:strCache>
                  </c:strRef>
                </c:tx>
                <c:spPr>
                  <a:ln w="31750" cap="rnd">
                    <a:solidFill>
                      <a:schemeClr val="accent3">
                        <a:lumMod val="60000"/>
                        <a:lumOff val="4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'3-8'!$B$29:$AA$29</c15:sqref>
                        </c15:formulaRef>
                      </c:ext>
                    </c:extLst>
                    <c:numCache>
                      <c:formatCode>0.00</c:formatCode>
                      <c:ptCount val="26"/>
                      <c:pt idx="0">
                        <c:v>5.1461019963004944</c:v>
                      </c:pt>
                      <c:pt idx="1">
                        <c:v>5.5083008680566055</c:v>
                      </c:pt>
                      <c:pt idx="2">
                        <c:v>5.4956830448167882</c:v>
                      </c:pt>
                      <c:pt idx="3">
                        <c:v>5.6089831853848473</c:v>
                      </c:pt>
                      <c:pt idx="4">
                        <c:v>5.5694371181986071</c:v>
                      </c:pt>
                      <c:pt idx="5">
                        <c:v>5.6387665245941276</c:v>
                      </c:pt>
                      <c:pt idx="6">
                        <c:v>5.8597965815474859</c:v>
                      </c:pt>
                      <c:pt idx="7">
                        <c:v>5.9925454840832169</c:v>
                      </c:pt>
                      <c:pt idx="8">
                        <c:v>6.1556130176425441</c:v>
                      </c:pt>
                      <c:pt idx="9">
                        <c:v>6.2076038226982435</c:v>
                      </c:pt>
                      <c:pt idx="10">
                        <c:v>6.3928863193449006</c:v>
                      </c:pt>
                      <c:pt idx="11">
                        <c:v>6.4304190982480751</c:v>
                      </c:pt>
                      <c:pt idx="12">
                        <c:v>4.9850068577005846</c:v>
                      </c:pt>
                      <c:pt idx="13">
                        <c:v>5.6839671210087372</c:v>
                      </c:pt>
                      <c:pt idx="14">
                        <c:v>5.9127850582888302</c:v>
                      </c:pt>
                      <c:pt idx="15">
                        <c:v>6.0771000427422761</c:v>
                      </c:pt>
                      <c:pt idx="16">
                        <c:v>6.1536236316294497</c:v>
                      </c:pt>
                      <c:pt idx="17">
                        <c:v>6.3381074754147129</c:v>
                      </c:pt>
                      <c:pt idx="18">
                        <c:v>6.5168476158477819</c:v>
                      </c:pt>
                      <c:pt idx="19">
                        <c:v>6.2013826616691299</c:v>
                      </c:pt>
                      <c:pt idx="20">
                        <c:v>5.9970414189115049</c:v>
                      </c:pt>
                      <c:pt idx="21">
                        <c:v>5.7434557456208903</c:v>
                      </c:pt>
                      <c:pt idx="22">
                        <c:v>5.5844400333105195</c:v>
                      </c:pt>
                      <c:pt idx="23">
                        <c:v>5.8621000061633612</c:v>
                      </c:pt>
                      <c:pt idx="24">
                        <c:v>5.0322611276542357</c:v>
                      </c:pt>
                      <c:pt idx="25">
                        <c:v>4.510392274285306</c:v>
                      </c:pt>
                    </c:numCache>
                  </c:numRef>
                </c:val>
                <c:smooth val="0"/>
                <c:extLst xmlns:c15="http://schemas.microsoft.com/office/drawing/2012/chart">
                  <c:ext xmlns:c16="http://schemas.microsoft.com/office/drawing/2014/chart" uri="{C3380CC4-5D6E-409C-BE32-E72D297353CC}">
                    <c16:uniqueId val="{0000001A-28B3-4F20-A473-C75E3D11E1A0}"/>
                  </c:ext>
                </c:extLst>
              </c15:ser>
            </c15:filteredLineSeries>
            <c15:filteredLineSeries>
              <c15:ser>
                <c:idx val="27"/>
                <c:order val="27"/>
                <c:tx>
                  <c:strRef>
                    <c:extLst xmlns:c15="http://schemas.microsoft.com/office/drawing/2012/chart">
                      <c:ext xmlns:c15="http://schemas.microsoft.com/office/drawing/2012/chart" uri="{02D57815-91ED-43cb-92C2-25804820EDAC}">
                        <c15:formulaRef>
                          <c15:sqref>'3-8'!$A$30</c15:sqref>
                        </c15:formulaRef>
                      </c:ext>
                    </c:extLst>
                    <c:strCache>
                      <c:ptCount val="1"/>
                      <c:pt idx="0">
                        <c:v>Retail trade</c:v>
                      </c:pt>
                    </c:strCache>
                  </c:strRef>
                </c:tx>
                <c:spPr>
                  <a:ln w="31750" cap="rnd">
                    <a:solidFill>
                      <a:schemeClr val="accent4">
                        <a:lumMod val="60000"/>
                        <a:lumOff val="4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'3-8'!$B$30:$AA$30</c15:sqref>
                        </c15:formulaRef>
                      </c:ext>
                    </c:extLst>
                    <c:numCache>
                      <c:formatCode>0.00</c:formatCode>
                      <c:ptCount val="26"/>
                      <c:pt idx="0">
                        <c:v>5.244277582434318</c:v>
                      </c:pt>
                      <c:pt idx="1">
                        <c:v>5.8436547307774278</c:v>
                      </c:pt>
                      <c:pt idx="2">
                        <c:v>5.699246123001295</c:v>
                      </c:pt>
                      <c:pt idx="3">
                        <c:v>5.6052147234739982</c:v>
                      </c:pt>
                      <c:pt idx="4">
                        <c:v>5.8782056547977311</c:v>
                      </c:pt>
                      <c:pt idx="5">
                        <c:v>6.2345467093250742</c:v>
                      </c:pt>
                      <c:pt idx="6">
                        <c:v>6.5213281563943948</c:v>
                      </c:pt>
                      <c:pt idx="7">
                        <c:v>6.26619344826827</c:v>
                      </c:pt>
                      <c:pt idx="8">
                        <c:v>6.2316806044093829</c:v>
                      </c:pt>
                      <c:pt idx="9">
                        <c:v>5.9869490916131713</c:v>
                      </c:pt>
                      <c:pt idx="10">
                        <c:v>5.401637925368501</c:v>
                      </c:pt>
                      <c:pt idx="11">
                        <c:v>5.0368990204180415</c:v>
                      </c:pt>
                      <c:pt idx="12">
                        <c:v>4.8540347846829652</c:v>
                      </c:pt>
                      <c:pt idx="13">
                        <c:v>5.0181248783455858</c:v>
                      </c:pt>
                      <c:pt idx="14">
                        <c:v>4.9201702798846831</c:v>
                      </c:pt>
                      <c:pt idx="15">
                        <c:v>4.7711502552349749</c:v>
                      </c:pt>
                      <c:pt idx="16">
                        <c:v>5.0128734205712684</c:v>
                      </c:pt>
                      <c:pt idx="17">
                        <c:v>5.0496519143117595</c:v>
                      </c:pt>
                      <c:pt idx="18">
                        <c:v>5.2788390122650828</c:v>
                      </c:pt>
                      <c:pt idx="19">
                        <c:v>5.7150206129372947</c:v>
                      </c:pt>
                      <c:pt idx="20">
                        <c:v>6.0112010419687767</c:v>
                      </c:pt>
                      <c:pt idx="21">
                        <c:v>6.0723797752938475</c:v>
                      </c:pt>
                      <c:pt idx="22">
                        <c:v>6.0875411061453812</c:v>
                      </c:pt>
                      <c:pt idx="23">
                        <c:v>6.1299448861338268</c:v>
                      </c:pt>
                      <c:pt idx="24">
                        <c:v>5.3351087203524958</c:v>
                      </c:pt>
                      <c:pt idx="25">
                        <c:v>4.6778797463208548</c:v>
                      </c:pt>
                    </c:numCache>
                  </c:numRef>
                </c:val>
                <c:smooth val="0"/>
                <c:extLst xmlns:c15="http://schemas.microsoft.com/office/drawing/2012/chart">
                  <c:ext xmlns:c16="http://schemas.microsoft.com/office/drawing/2014/chart" uri="{C3380CC4-5D6E-409C-BE32-E72D297353CC}">
                    <c16:uniqueId val="{0000001B-28B3-4F20-A473-C75E3D11E1A0}"/>
                  </c:ext>
                </c:extLst>
              </c15:ser>
            </c15:filteredLineSeries>
            <c15:filteredLineSeries>
              <c15:ser>
                <c:idx val="28"/>
                <c:order val="28"/>
                <c:tx>
                  <c:strRef>
                    <c:extLst xmlns:c15="http://schemas.microsoft.com/office/drawing/2012/chart">
                      <c:ext xmlns:c15="http://schemas.microsoft.com/office/drawing/2012/chart" uri="{02D57815-91ED-43cb-92C2-25804820EDAC}">
                        <c15:formulaRef>
                          <c15:sqref>'3-8'!$A$31</c15:sqref>
                        </c15:formulaRef>
                      </c:ext>
                    </c:extLst>
                    <c:strCache>
                      <c:ptCount val="1"/>
                      <c:pt idx="0">
                        <c:v>Transportation and warehousing</c:v>
                      </c:pt>
                    </c:strCache>
                  </c:strRef>
                </c:tx>
                <c:spPr>
                  <a:ln w="31750" cap="rnd">
                    <a:solidFill>
                      <a:schemeClr val="accent5">
                        <a:lumMod val="60000"/>
                        <a:lumOff val="4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'3-8'!$B$31:$AA$31</c15:sqref>
                        </c15:formulaRef>
                      </c:ext>
                    </c:extLst>
                    <c:numCache>
                      <c:formatCode>0.00</c:formatCode>
                      <c:ptCount val="26"/>
                      <c:pt idx="0">
                        <c:v>3.9178310201813766</c:v>
                      </c:pt>
                      <c:pt idx="1">
                        <c:v>3.9834649662014456</c:v>
                      </c:pt>
                      <c:pt idx="2">
                        <c:v>3.7038831076548204</c:v>
                      </c:pt>
                      <c:pt idx="3">
                        <c:v>3.3992671233143299</c:v>
                      </c:pt>
                      <c:pt idx="4">
                        <c:v>2.904671520860485</c:v>
                      </c:pt>
                      <c:pt idx="5">
                        <c:v>2.5692164042519199</c:v>
                      </c:pt>
                      <c:pt idx="6">
                        <c:v>2.6270368349479383</c:v>
                      </c:pt>
                      <c:pt idx="7">
                        <c:v>2.8718139682967938</c:v>
                      </c:pt>
                      <c:pt idx="8">
                        <c:v>2.9538792131699285</c:v>
                      </c:pt>
                      <c:pt idx="9">
                        <c:v>3.1278311867164863</c:v>
                      </c:pt>
                      <c:pt idx="10">
                        <c:v>2.9951610745307491</c:v>
                      </c:pt>
                      <c:pt idx="11">
                        <c:v>2.933899047148262</c:v>
                      </c:pt>
                      <c:pt idx="12">
                        <c:v>2.699450191908408</c:v>
                      </c:pt>
                      <c:pt idx="13">
                        <c:v>2.8521303530257209</c:v>
                      </c:pt>
                      <c:pt idx="14">
                        <c:v>2.9080809792922659</c:v>
                      </c:pt>
                      <c:pt idx="15">
                        <c:v>2.8473533317163784</c:v>
                      </c:pt>
                      <c:pt idx="16">
                        <c:v>2.9038277449527197</c:v>
                      </c:pt>
                      <c:pt idx="17">
                        <c:v>2.996484613302858</c:v>
                      </c:pt>
                      <c:pt idx="18">
                        <c:v>3.0455939930056886</c:v>
                      </c:pt>
                      <c:pt idx="19">
                        <c:v>3.07034137757607</c:v>
                      </c:pt>
                      <c:pt idx="20">
                        <c:v>3.2401622997716109</c:v>
                      </c:pt>
                      <c:pt idx="21">
                        <c:v>3.2729457762055993</c:v>
                      </c:pt>
                      <c:pt idx="22">
                        <c:v>3.1203883685775939</c:v>
                      </c:pt>
                      <c:pt idx="23">
                        <c:v>2.7451243578905236</c:v>
                      </c:pt>
                      <c:pt idx="24">
                        <c:v>3.1714053007871756</c:v>
                      </c:pt>
                      <c:pt idx="25">
                        <c:v>3.0699267711947886</c:v>
                      </c:pt>
                    </c:numCache>
                  </c:numRef>
                </c:val>
                <c:smooth val="0"/>
                <c:extLst xmlns:c15="http://schemas.microsoft.com/office/drawing/2012/chart">
                  <c:ext xmlns:c16="http://schemas.microsoft.com/office/drawing/2014/chart" uri="{C3380CC4-5D6E-409C-BE32-E72D297353CC}">
                    <c16:uniqueId val="{0000001C-28B3-4F20-A473-C75E3D11E1A0}"/>
                  </c:ext>
                </c:extLst>
              </c15:ser>
            </c15:filteredLineSeries>
            <c15:filteredLineSeries>
              <c15:ser>
                <c:idx val="29"/>
                <c:order val="29"/>
                <c:tx>
                  <c:strRef>
                    <c:extLst xmlns:c15="http://schemas.microsoft.com/office/drawing/2012/chart">
                      <c:ext xmlns:c15="http://schemas.microsoft.com/office/drawing/2012/chart" uri="{02D57815-91ED-43cb-92C2-25804820EDAC}">
                        <c15:formulaRef>
                          <c15:sqref>'3-8'!$A$32</c15:sqref>
                        </c15:formulaRef>
                      </c:ext>
                    </c:extLst>
                    <c:strCache>
                      <c:ptCount val="1"/>
                      <c:pt idx="0">
                        <c:v>Information</c:v>
                      </c:pt>
                    </c:strCache>
                  </c:strRef>
                </c:tx>
                <c:spPr>
                  <a:ln w="31750" cap="rnd">
                    <a:solidFill>
                      <a:schemeClr val="accent6">
                        <a:lumMod val="60000"/>
                        <a:lumOff val="4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'3-8'!$B$32:$AA$32</c15:sqref>
                        </c15:formulaRef>
                      </c:ext>
                    </c:extLst>
                    <c:numCache>
                      <c:formatCode>0.00</c:formatCode>
                      <c:ptCount val="26"/>
                      <c:pt idx="0">
                        <c:v>0.40649390978924016</c:v>
                      </c:pt>
                      <c:pt idx="1">
                        <c:v>0.4797063949740053</c:v>
                      </c:pt>
                      <c:pt idx="2">
                        <c:v>0.49906470136214409</c:v>
                      </c:pt>
                      <c:pt idx="3">
                        <c:v>-0.56316128488389305</c:v>
                      </c:pt>
                      <c:pt idx="4">
                        <c:v>-0.21148040638812668</c:v>
                      </c:pt>
                      <c:pt idx="5">
                        <c:v>0.57728368576477596</c:v>
                      </c:pt>
                      <c:pt idx="6">
                        <c:v>0.86067815606817843</c:v>
                      </c:pt>
                      <c:pt idx="7">
                        <c:v>1.5317394226064571</c:v>
                      </c:pt>
                      <c:pt idx="8">
                        <c:v>1.722732114165362</c:v>
                      </c:pt>
                      <c:pt idx="9">
                        <c:v>1.7177576431490607</c:v>
                      </c:pt>
                      <c:pt idx="10">
                        <c:v>2.3420740403295075</c:v>
                      </c:pt>
                      <c:pt idx="11">
                        <c:v>2.7864421791784251</c:v>
                      </c:pt>
                      <c:pt idx="12">
                        <c:v>2.76721618874658</c:v>
                      </c:pt>
                      <c:pt idx="13">
                        <c:v>3.0741830639004286</c:v>
                      </c:pt>
                      <c:pt idx="14">
                        <c:v>3.0440424904808236</c:v>
                      </c:pt>
                      <c:pt idx="15">
                        <c:v>2.8482018245017389</c:v>
                      </c:pt>
                      <c:pt idx="16">
                        <c:v>3.5195192313151513</c:v>
                      </c:pt>
                      <c:pt idx="17">
                        <c:v>3.5051343379969326</c:v>
                      </c:pt>
                      <c:pt idx="18">
                        <c:v>4.1448515340944629</c:v>
                      </c:pt>
                      <c:pt idx="19">
                        <c:v>4.7573127352128646</c:v>
                      </c:pt>
                      <c:pt idx="20">
                        <c:v>5.1499828881184806</c:v>
                      </c:pt>
                      <c:pt idx="21">
                        <c:v>5.4121300860387782</c:v>
                      </c:pt>
                      <c:pt idx="22">
                        <c:v>6.2230366509295907</c:v>
                      </c:pt>
                      <c:pt idx="23">
                        <c:v>7.0246876117204202</c:v>
                      </c:pt>
                      <c:pt idx="24">
                        <c:v>7.9854578369336497</c:v>
                      </c:pt>
                      <c:pt idx="25">
                        <c:v>8.7337406157330264</c:v>
                      </c:pt>
                    </c:numCache>
                  </c:numRef>
                </c:val>
                <c:smooth val="0"/>
                <c:extLst xmlns:c15="http://schemas.microsoft.com/office/drawing/2012/chart">
                  <c:ext xmlns:c16="http://schemas.microsoft.com/office/drawing/2014/chart" uri="{C3380CC4-5D6E-409C-BE32-E72D297353CC}">
                    <c16:uniqueId val="{0000001D-28B3-4F20-A473-C75E3D11E1A0}"/>
                  </c:ext>
                </c:extLst>
              </c15:ser>
            </c15:filteredLineSeries>
            <c15:filteredLineSeries>
              <c15:ser>
                <c:idx val="30"/>
                <c:order val="30"/>
                <c:tx>
                  <c:strRef>
                    <c:extLst xmlns:c15="http://schemas.microsoft.com/office/drawing/2012/chart">
                      <c:ext xmlns:c15="http://schemas.microsoft.com/office/drawing/2012/chart" uri="{02D57815-91ED-43cb-92C2-25804820EDAC}">
                        <c15:formulaRef>
                          <c15:sqref>'3-8'!$A$33</c15:sqref>
                        </c15:formulaRef>
                      </c:ext>
                    </c:extLst>
                    <c:strCache>
                      <c:ptCount val="1"/>
                      <c:pt idx="0">
                        <c:v>Finance, insurance, real estate, rental, and leasing</c:v>
                      </c:pt>
                    </c:strCache>
                  </c:strRef>
                </c:tx>
                <c:spPr>
                  <a:ln w="31750" cap="rnd">
                    <a:solidFill>
                      <a:schemeClr val="accent1">
                        <a:lumMod val="5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'3-8'!$B$33:$AA$33</c15:sqref>
                        </c15:formulaRef>
                      </c:ext>
                    </c:extLst>
                    <c:numCache>
                      <c:formatCode>0.00</c:formatCode>
                      <c:ptCount val="26"/>
                      <c:pt idx="0">
                        <c:v>19.15099517879845</c:v>
                      </c:pt>
                      <c:pt idx="1">
                        <c:v>19.322281704392967</c:v>
                      </c:pt>
                      <c:pt idx="2">
                        <c:v>20.009888938973646</c:v>
                      </c:pt>
                      <c:pt idx="3">
                        <c:v>20.536072522191322</c:v>
                      </c:pt>
                      <c:pt idx="4">
                        <c:v>21.983152826713599</c:v>
                      </c:pt>
                      <c:pt idx="5">
                        <c:v>21.416527249155831</c:v>
                      </c:pt>
                      <c:pt idx="6">
                        <c:v>20.630090268858581</c:v>
                      </c:pt>
                      <c:pt idx="7">
                        <c:v>19.885872930100309</c:v>
                      </c:pt>
                      <c:pt idx="8">
                        <c:v>21.18441976000441</c:v>
                      </c:pt>
                      <c:pt idx="9">
                        <c:v>20.895573686824829</c:v>
                      </c:pt>
                      <c:pt idx="10">
                        <c:v>21.05184623961291</c:v>
                      </c:pt>
                      <c:pt idx="11">
                        <c:v>20.108356007786814</c:v>
                      </c:pt>
                      <c:pt idx="12">
                        <c:v>23.425499754793538</c:v>
                      </c:pt>
                      <c:pt idx="13">
                        <c:v>22.740872272759731</c:v>
                      </c:pt>
                      <c:pt idx="14">
                        <c:v>22.786909651240077</c:v>
                      </c:pt>
                      <c:pt idx="15">
                        <c:v>23.693750936523902</c:v>
                      </c:pt>
                      <c:pt idx="16">
                        <c:v>22.761243715471171</c:v>
                      </c:pt>
                      <c:pt idx="17">
                        <c:v>22.664694007856394</c:v>
                      </c:pt>
                      <c:pt idx="18">
                        <c:v>21.934225563493932</c:v>
                      </c:pt>
                      <c:pt idx="19">
                        <c:v>21.465878665584491</c:v>
                      </c:pt>
                      <c:pt idx="20">
                        <c:v>20.563979265049788</c:v>
                      </c:pt>
                      <c:pt idx="21">
                        <c:v>19.978323333509937</c:v>
                      </c:pt>
                      <c:pt idx="22">
                        <c:v>19.850343677521867</c:v>
                      </c:pt>
                      <c:pt idx="23">
                        <c:v>21.338491700568049</c:v>
                      </c:pt>
                      <c:pt idx="24">
                        <c:v>21.209520509416794</c:v>
                      </c:pt>
                      <c:pt idx="25">
                        <c:v>21.692282041598524</c:v>
                      </c:pt>
                    </c:numCache>
                  </c:numRef>
                </c:val>
                <c:smooth val="0"/>
                <c:extLst xmlns:c15="http://schemas.microsoft.com/office/drawing/2012/chart">
                  <c:ext xmlns:c16="http://schemas.microsoft.com/office/drawing/2014/chart" uri="{C3380CC4-5D6E-409C-BE32-E72D297353CC}">
                    <c16:uniqueId val="{0000001E-28B3-4F20-A473-C75E3D11E1A0}"/>
                  </c:ext>
                </c:extLst>
              </c15:ser>
            </c15:filteredLineSeries>
            <c15:filteredLineSeries>
              <c15:ser>
                <c:idx val="31"/>
                <c:order val="31"/>
                <c:tx>
                  <c:strRef>
                    <c:extLst xmlns:c15="http://schemas.microsoft.com/office/drawing/2012/chart">
                      <c:ext xmlns:c15="http://schemas.microsoft.com/office/drawing/2012/chart" uri="{02D57815-91ED-43cb-92C2-25804820EDAC}">
                        <c15:formulaRef>
                          <c15:sqref>'3-8'!$A$34</c15:sqref>
                        </c15:formulaRef>
                      </c:ext>
                    </c:extLst>
                    <c:strCache>
                      <c:ptCount val="1"/>
                      <c:pt idx="0">
                        <c:v>Professional and business services</c:v>
                      </c:pt>
                    </c:strCache>
                  </c:strRef>
                </c:tx>
                <c:spPr>
                  <a:ln w="31750" cap="rnd">
                    <a:solidFill>
                      <a:schemeClr val="accent2">
                        <a:lumMod val="5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'3-8'!$B$34:$AA$34</c15:sqref>
                        </c15:formulaRef>
                      </c:ext>
                    </c:extLst>
                    <c:numCache>
                      <c:formatCode>0.00</c:formatCode>
                      <c:ptCount val="26"/>
                      <c:pt idx="0">
                        <c:v>8.7386167777012389</c:v>
                      </c:pt>
                      <c:pt idx="1">
                        <c:v>8.807420249591809</c:v>
                      </c:pt>
                      <c:pt idx="2">
                        <c:v>8.8105647853894009</c:v>
                      </c:pt>
                      <c:pt idx="3">
                        <c:v>9.1351782226649796</c:v>
                      </c:pt>
                      <c:pt idx="4">
                        <c:v>9.5293543010264905</c:v>
                      </c:pt>
                      <c:pt idx="5">
                        <c:v>9.3796766637199767</c:v>
                      </c:pt>
                      <c:pt idx="6">
                        <c:v>9.4440304329619593</c:v>
                      </c:pt>
                      <c:pt idx="7">
                        <c:v>9.2133097246975328</c:v>
                      </c:pt>
                      <c:pt idx="8">
                        <c:v>9.4205222558322266</c:v>
                      </c:pt>
                      <c:pt idx="9">
                        <c:v>9.4346988052771525</c:v>
                      </c:pt>
                      <c:pt idx="10">
                        <c:v>9.7081284316004961</c:v>
                      </c:pt>
                      <c:pt idx="11">
                        <c:v>10.697806839670475</c:v>
                      </c:pt>
                      <c:pt idx="12">
                        <c:v>9.8446599844797049</c:v>
                      </c:pt>
                      <c:pt idx="13">
                        <c:v>10.205829438416703</c:v>
                      </c:pt>
                      <c:pt idx="14">
                        <c:v>10.745357087149213</c:v>
                      </c:pt>
                      <c:pt idx="15">
                        <c:v>11.259384984748669</c:v>
                      </c:pt>
                      <c:pt idx="16">
                        <c:v>11.186182914044521</c:v>
                      </c:pt>
                      <c:pt idx="17">
                        <c:v>11.627720105544689</c:v>
                      </c:pt>
                      <c:pt idx="18">
                        <c:v>11.75970512997638</c:v>
                      </c:pt>
                      <c:pt idx="19">
                        <c:v>11.844939136666463</c:v>
                      </c:pt>
                      <c:pt idx="20">
                        <c:v>12.408877701240009</c:v>
                      </c:pt>
                      <c:pt idx="21">
                        <c:v>13.19849546030725</c:v>
                      </c:pt>
                      <c:pt idx="22">
                        <c:v>13.817292599377867</c:v>
                      </c:pt>
                      <c:pt idx="23">
                        <c:v>14.290760046227776</c:v>
                      </c:pt>
                      <c:pt idx="24">
                        <c:v>16.088123110754502</c:v>
                      </c:pt>
                      <c:pt idx="25">
                        <c:v>17.88460659095502</c:v>
                      </c:pt>
                    </c:numCache>
                  </c:numRef>
                </c:val>
                <c:smooth val="0"/>
                <c:extLst xmlns:c15="http://schemas.microsoft.com/office/drawing/2012/chart">
                  <c:ext xmlns:c16="http://schemas.microsoft.com/office/drawing/2014/chart" uri="{C3380CC4-5D6E-409C-BE32-E72D297353CC}">
                    <c16:uniqueId val="{0000001F-28B3-4F20-A473-C75E3D11E1A0}"/>
                  </c:ext>
                </c:extLst>
              </c15:ser>
            </c15:filteredLineSeries>
            <c15:filteredLineSeries>
              <c15:ser>
                <c:idx val="32"/>
                <c:order val="32"/>
                <c:tx>
                  <c:strRef>
                    <c:extLst xmlns:c15="http://schemas.microsoft.com/office/drawing/2012/chart">
                      <c:ext xmlns:c15="http://schemas.microsoft.com/office/drawing/2012/chart" uri="{02D57815-91ED-43cb-92C2-25804820EDAC}">
                        <c15:formulaRef>
                          <c15:sqref>'3-8'!$A$35</c15:sqref>
                        </c15:formulaRef>
                      </c:ext>
                    </c:extLst>
                    <c:strCache>
                      <c:ptCount val="1"/>
                      <c:pt idx="0">
                        <c:v>Educational services, health care, and social assistance</c:v>
                      </c:pt>
                    </c:strCache>
                  </c:strRef>
                </c:tx>
                <c:spPr>
                  <a:ln w="31750" cap="rnd">
                    <a:solidFill>
                      <a:schemeClr val="accent3">
                        <a:lumMod val="5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'3-8'!$B$35:$AA$35</c15:sqref>
                        </c15:formulaRef>
                      </c:ext>
                    </c:extLst>
                    <c:numCache>
                      <c:formatCode>0.00</c:formatCode>
                      <c:ptCount val="26"/>
                      <c:pt idx="0">
                        <c:v>7.0977143332340829</c:v>
                      </c:pt>
                      <c:pt idx="1">
                        <c:v>6.6373144609901003</c:v>
                      </c:pt>
                      <c:pt idx="2">
                        <c:v>6.4568846404495481</c:v>
                      </c:pt>
                      <c:pt idx="3">
                        <c:v>6.3900901902699943</c:v>
                      </c:pt>
                      <c:pt idx="4">
                        <c:v>6.5988444130202621</c:v>
                      </c:pt>
                      <c:pt idx="5">
                        <c:v>6.8525416163536939</c:v>
                      </c:pt>
                      <c:pt idx="6">
                        <c:v>7.0125330442852949</c:v>
                      </c:pt>
                      <c:pt idx="7">
                        <c:v>7.1345569021249622</c:v>
                      </c:pt>
                      <c:pt idx="8">
                        <c:v>6.91629965777192</c:v>
                      </c:pt>
                      <c:pt idx="9">
                        <c:v>7.063557623638701</c:v>
                      </c:pt>
                      <c:pt idx="10">
                        <c:v>6.9286753148463509</c:v>
                      </c:pt>
                      <c:pt idx="11">
                        <c:v>7.8247640620585353</c:v>
                      </c:pt>
                      <c:pt idx="12">
                        <c:v>8.8193868772632236</c:v>
                      </c:pt>
                      <c:pt idx="13">
                        <c:v>8.5940583612616663</c:v>
                      </c:pt>
                      <c:pt idx="14">
                        <c:v>8.6446910124013527</c:v>
                      </c:pt>
                      <c:pt idx="15">
                        <c:v>8.5667413629586058</c:v>
                      </c:pt>
                      <c:pt idx="16">
                        <c:v>8.5217321650785127</c:v>
                      </c:pt>
                      <c:pt idx="17">
                        <c:v>8.4527568976206702</c:v>
                      </c:pt>
                      <c:pt idx="18">
                        <c:v>8.6275064027791011</c:v>
                      </c:pt>
                      <c:pt idx="19">
                        <c:v>8.8259774108592755</c:v>
                      </c:pt>
                      <c:pt idx="20">
                        <c:v>8.7543998338984945</c:v>
                      </c:pt>
                      <c:pt idx="21">
                        <c:v>8.724932435802863</c:v>
                      </c:pt>
                      <c:pt idx="22">
                        <c:v>8.8210201283404608</c:v>
                      </c:pt>
                      <c:pt idx="23">
                        <c:v>8.6171563695302442</c:v>
                      </c:pt>
                      <c:pt idx="24">
                        <c:v>8.3585027540441779</c:v>
                      </c:pt>
                      <c:pt idx="25">
                        <c:v>8.8247204724580683</c:v>
                      </c:pt>
                    </c:numCache>
                  </c:numRef>
                </c:val>
                <c:smooth val="0"/>
                <c:extLst xmlns:c15="http://schemas.microsoft.com/office/drawing/2012/chart">
                  <c:ext xmlns:c16="http://schemas.microsoft.com/office/drawing/2014/chart" uri="{C3380CC4-5D6E-409C-BE32-E72D297353CC}">
                    <c16:uniqueId val="{00000020-28B3-4F20-A473-C75E3D11E1A0}"/>
                  </c:ext>
                </c:extLst>
              </c15:ser>
            </c15:filteredLineSeries>
            <c15:filteredLineSeries>
              <c15:ser>
                <c:idx val="33"/>
                <c:order val="33"/>
                <c:tx>
                  <c:strRef>
                    <c:extLst xmlns:c15="http://schemas.microsoft.com/office/drawing/2012/chart">
                      <c:ext xmlns:c15="http://schemas.microsoft.com/office/drawing/2012/chart" uri="{02D57815-91ED-43cb-92C2-25804820EDAC}">
                        <c15:formulaRef>
                          <c15:sqref>'3-8'!$A$36</c15:sqref>
                        </c15:formulaRef>
                      </c:ext>
                    </c:extLst>
                    <c:strCache>
                      <c:ptCount val="1"/>
                      <c:pt idx="0">
                        <c:v>Arts, entertainment, recreation, accommodation, and food services</c:v>
                      </c:pt>
                    </c:strCache>
                  </c:strRef>
                </c:tx>
                <c:spPr>
                  <a:ln w="31750" cap="rnd">
                    <a:solidFill>
                      <a:schemeClr val="accent4">
                        <a:lumMod val="5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'3-8'!$B$36:$AA$36</c15:sqref>
                        </c15:formulaRef>
                      </c:ext>
                    </c:extLst>
                    <c:numCache>
                      <c:formatCode>0.00</c:formatCode>
                      <c:ptCount val="26"/>
                      <c:pt idx="0">
                        <c:v>4.8167314877729179</c:v>
                      </c:pt>
                      <c:pt idx="1">
                        <c:v>4.6836216785570182</c:v>
                      </c:pt>
                      <c:pt idx="2">
                        <c:v>4.7042772909157859</c:v>
                      </c:pt>
                      <c:pt idx="3">
                        <c:v>4.8619529145307112</c:v>
                      </c:pt>
                      <c:pt idx="4">
                        <c:v>4.5011731550157723</c:v>
                      </c:pt>
                      <c:pt idx="5">
                        <c:v>4.54819612826154</c:v>
                      </c:pt>
                      <c:pt idx="6">
                        <c:v>4.5509515958841789</c:v>
                      </c:pt>
                      <c:pt idx="7">
                        <c:v>4.5918458227181391</c:v>
                      </c:pt>
                      <c:pt idx="8">
                        <c:v>4.3440000163227337</c:v>
                      </c:pt>
                      <c:pt idx="9">
                        <c:v>4.3415536673531143</c:v>
                      </c:pt>
                      <c:pt idx="10">
                        <c:v>4.1775100518041608</c:v>
                      </c:pt>
                      <c:pt idx="11">
                        <c:v>3.9989341334851414</c:v>
                      </c:pt>
                      <c:pt idx="12">
                        <c:v>3.7372689987494212</c:v>
                      </c:pt>
                      <c:pt idx="13">
                        <c:v>3.8348709001133527</c:v>
                      </c:pt>
                      <c:pt idx="14">
                        <c:v>3.9959084059272025</c:v>
                      </c:pt>
                      <c:pt idx="15">
                        <c:v>4.0400885682200123</c:v>
                      </c:pt>
                      <c:pt idx="16">
                        <c:v>4.0800771701950929</c:v>
                      </c:pt>
                      <c:pt idx="17">
                        <c:v>4.1888194541974695</c:v>
                      </c:pt>
                      <c:pt idx="18">
                        <c:v>4.2260034610698289</c:v>
                      </c:pt>
                      <c:pt idx="19">
                        <c:v>4.2263595816336066</c:v>
                      </c:pt>
                      <c:pt idx="20">
                        <c:v>4.2379593744760893</c:v>
                      </c:pt>
                      <c:pt idx="21">
                        <c:v>4.1507225282307383</c:v>
                      </c:pt>
                      <c:pt idx="22">
                        <c:v>4.1127696461712482</c:v>
                      </c:pt>
                      <c:pt idx="23">
                        <c:v>2.2894235426314795</c:v>
                      </c:pt>
                      <c:pt idx="24">
                        <c:v>3.1760358456494018</c:v>
                      </c:pt>
                      <c:pt idx="25">
                        <c:v>3.5241475281637888</c:v>
                      </c:pt>
                    </c:numCache>
                  </c:numRef>
                </c:val>
                <c:smooth val="0"/>
                <c:extLst xmlns:c15="http://schemas.microsoft.com/office/drawing/2012/chart">
                  <c:ext xmlns:c16="http://schemas.microsoft.com/office/drawing/2014/chart" uri="{C3380CC4-5D6E-409C-BE32-E72D297353CC}">
                    <c16:uniqueId val="{00000021-28B3-4F20-A473-C75E3D11E1A0}"/>
                  </c:ext>
                </c:extLst>
              </c15:ser>
            </c15:filteredLineSeries>
            <c15:filteredLineSeries>
              <c15:ser>
                <c:idx val="34"/>
                <c:order val="34"/>
                <c:tx>
                  <c:strRef>
                    <c:extLst xmlns:c15="http://schemas.microsoft.com/office/drawing/2012/chart">
                      <c:ext xmlns:c15="http://schemas.microsoft.com/office/drawing/2012/chart" uri="{02D57815-91ED-43cb-92C2-25804820EDAC}">
                        <c15:formulaRef>
                          <c15:sqref>'3-8'!$A$37</c15:sqref>
                        </c15:formulaRef>
                      </c:ext>
                    </c:extLst>
                    <c:strCache>
                      <c:ptCount val="1"/>
                      <c:pt idx="0">
                        <c:v>Other services, except government</c:v>
                      </c:pt>
                    </c:strCache>
                  </c:strRef>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'3-8'!$B$37:$AA$37</c15:sqref>
                        </c15:formulaRef>
                      </c:ext>
                    </c:extLst>
                    <c:numCache>
                      <c:formatCode>0.00</c:formatCode>
                      <c:ptCount val="26"/>
                      <c:pt idx="0">
                        <c:v>5.295965453765592</c:v>
                      </c:pt>
                      <c:pt idx="1">
                        <c:v>5.4114442832759329</c:v>
                      </c:pt>
                      <c:pt idx="2">
                        <c:v>5.0666515041796965</c:v>
                      </c:pt>
                      <c:pt idx="3">
                        <c:v>4.8891593304701368</c:v>
                      </c:pt>
                      <c:pt idx="4">
                        <c:v>4.2272402032479013</c:v>
                      </c:pt>
                      <c:pt idx="5">
                        <c:v>4.2319971292336511</c:v>
                      </c:pt>
                      <c:pt idx="6">
                        <c:v>3.8470488148124682</c:v>
                      </c:pt>
                      <c:pt idx="7">
                        <c:v>3.6495618307958395</c:v>
                      </c:pt>
                      <c:pt idx="8">
                        <c:v>3.4091670977020745</c:v>
                      </c:pt>
                      <c:pt idx="9">
                        <c:v>3.2710812927478914</c:v>
                      </c:pt>
                      <c:pt idx="10">
                        <c:v>3.0313838037279099</c:v>
                      </c:pt>
                      <c:pt idx="11">
                        <c:v>2.8470422275439082</c:v>
                      </c:pt>
                      <c:pt idx="12">
                        <c:v>2.6437471597308493</c:v>
                      </c:pt>
                      <c:pt idx="13">
                        <c:v>2.4459891648501255</c:v>
                      </c:pt>
                      <c:pt idx="14">
                        <c:v>2.3377499905053045</c:v>
                      </c:pt>
                      <c:pt idx="15">
                        <c:v>2.310611607727914</c:v>
                      </c:pt>
                      <c:pt idx="16">
                        <c:v>2.2544170671055785</c:v>
                      </c:pt>
                      <c:pt idx="17">
                        <c:v>2.3467098141198468</c:v>
                      </c:pt>
                      <c:pt idx="18">
                        <c:v>2.2960807471223572</c:v>
                      </c:pt>
                      <c:pt idx="19">
                        <c:v>2.2243339073259047</c:v>
                      </c:pt>
                      <c:pt idx="20">
                        <c:v>2.208661549010754</c:v>
                      </c:pt>
                      <c:pt idx="21">
                        <c:v>2.2184446723959828</c:v>
                      </c:pt>
                      <c:pt idx="22">
                        <c:v>2.1274594550424157</c:v>
                      </c:pt>
                      <c:pt idx="23">
                        <c:v>1.8007767154872794</c:v>
                      </c:pt>
                      <c:pt idx="24">
                        <c:v>1.6851063455250435</c:v>
                      </c:pt>
                      <c:pt idx="25">
                        <c:v>1.7341505142765408</c:v>
                      </c:pt>
                    </c:numCache>
                  </c:numRef>
                </c:val>
                <c:smooth val="0"/>
                <c:extLst xmlns:c15="http://schemas.microsoft.com/office/drawing/2012/chart">
                  <c:ext xmlns:c16="http://schemas.microsoft.com/office/drawing/2014/chart" uri="{C3380CC4-5D6E-409C-BE32-E72D297353CC}">
                    <c16:uniqueId val="{00000022-28B3-4F20-A473-C75E3D11E1A0}"/>
                  </c:ext>
                </c:extLst>
              </c15:ser>
            </c15:filteredLineSeries>
            <c15:filteredLineSeries>
              <c15:ser>
                <c:idx val="35"/>
                <c:order val="35"/>
                <c:tx>
                  <c:strRef>
                    <c:extLst xmlns:c15="http://schemas.microsoft.com/office/drawing/2012/chart">
                      <c:ext xmlns:c15="http://schemas.microsoft.com/office/drawing/2012/chart" uri="{02D57815-91ED-43cb-92C2-25804820EDAC}">
                        <c15:formulaRef>
                          <c15:sqref>'3-8'!$A$38</c15:sqref>
                        </c15:formulaRef>
                      </c:ext>
                    </c:extLst>
                    <c:strCache>
                      <c:ptCount val="1"/>
                      <c:pt idx="0">
                        <c:v>Government, total</c:v>
                      </c:pt>
                    </c:strCache>
                  </c:strRef>
                </c:tx>
                <c:spPr>
                  <a:ln w="31750" cap="rnd">
                    <a:solidFill>
                      <a:schemeClr val="accent6">
                        <a:lumMod val="5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'3-8'!$B$38:$AA$38</c15:sqref>
                        </c15:formulaRef>
                      </c:ext>
                    </c:extLst>
                    <c:numCache>
                      <c:formatCode>0.00</c:formatCode>
                      <c:ptCount val="26"/>
                      <c:pt idx="0">
                        <c:v>22.733109909813155</c:v>
                      </c:pt>
                      <c:pt idx="1">
                        <c:v>21.507873832319959</c:v>
                      </c:pt>
                      <c:pt idx="2">
                        <c:v>20.263874692634058</c:v>
                      </c:pt>
                      <c:pt idx="3">
                        <c:v>19.502243209011894</c:v>
                      </c:pt>
                      <c:pt idx="4">
                        <c:v>19.659433880092251</c:v>
                      </c:pt>
                      <c:pt idx="5">
                        <c:v>19.751853641414627</c:v>
                      </c:pt>
                      <c:pt idx="6">
                        <c:v>19.131046204054797</c:v>
                      </c:pt>
                      <c:pt idx="7">
                        <c:v>18.092091885698316</c:v>
                      </c:pt>
                      <c:pt idx="8">
                        <c:v>17.257680953734656</c:v>
                      </c:pt>
                      <c:pt idx="9">
                        <c:v>16.542864456919737</c:v>
                      </c:pt>
                      <c:pt idx="10">
                        <c:v>16.236532385156714</c:v>
                      </c:pt>
                      <c:pt idx="11">
                        <c:v>16.847206771603297</c:v>
                      </c:pt>
                      <c:pt idx="12">
                        <c:v>17.958311234194415</c:v>
                      </c:pt>
                      <c:pt idx="13">
                        <c:v>17.197521108579448</c:v>
                      </c:pt>
                      <c:pt idx="14">
                        <c:v>16.476221974825819</c:v>
                      </c:pt>
                      <c:pt idx="15">
                        <c:v>15.426460577741347</c:v>
                      </c:pt>
                      <c:pt idx="16">
                        <c:v>14.630814632522899</c:v>
                      </c:pt>
                      <c:pt idx="17">
                        <c:v>13.89908037566239</c:v>
                      </c:pt>
                      <c:pt idx="18">
                        <c:v>13.12759183370693</c:v>
                      </c:pt>
                      <c:pt idx="19">
                        <c:v>12.876361513663506</c:v>
                      </c:pt>
                      <c:pt idx="20">
                        <c:v>12.522108795670267</c:v>
                      </c:pt>
                      <c:pt idx="21">
                        <c:v>12.074325536172758</c:v>
                      </c:pt>
                      <c:pt idx="22">
                        <c:v>11.603127620928781</c:v>
                      </c:pt>
                      <c:pt idx="23">
                        <c:v>11.698166370944408</c:v>
                      </c:pt>
                      <c:pt idx="24">
                        <c:v>10.493157614593727</c:v>
                      </c:pt>
                      <c:pt idx="25">
                        <c:v>10.286983159249058</c:v>
                      </c:pt>
                    </c:numCache>
                  </c:numRef>
                </c:val>
                <c:smooth val="0"/>
                <c:extLst xmlns:c15="http://schemas.microsoft.com/office/drawing/2012/chart">
                  <c:ext xmlns:c16="http://schemas.microsoft.com/office/drawing/2014/chart" uri="{C3380CC4-5D6E-409C-BE32-E72D297353CC}">
                    <c16:uniqueId val="{00000023-28B3-4F20-A473-C75E3D11E1A0}"/>
                  </c:ext>
                </c:extLst>
              </c15:ser>
            </c15:filteredLineSeries>
            <c15:filteredLineSeries>
              <c15:ser>
                <c:idx val="36"/>
                <c:order val="36"/>
                <c:tx>
                  <c:strRef>
                    <c:extLst xmlns:c15="http://schemas.microsoft.com/office/drawing/2012/chart">
                      <c:ext xmlns:c15="http://schemas.microsoft.com/office/drawing/2012/chart" uri="{02D57815-91ED-43cb-92C2-25804820EDAC}">
                        <c15:formulaRef>
                          <c15:sqref>'3-8'!$A$39</c15:sqref>
                        </c15:formulaRef>
                      </c:ext>
                    </c:extLst>
                    <c:strCache>
                      <c:ptCount val="1"/>
                      <c:pt idx="0">
                        <c:v>Government, federal</c:v>
                      </c:pt>
                    </c:strCache>
                  </c:strRef>
                </c:tx>
                <c:spPr>
                  <a:ln w="31750" cap="rnd">
                    <a:solidFill>
                      <a:schemeClr val="accent1">
                        <a:lumMod val="70000"/>
                        <a:lumOff val="3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'3-8'!$B$39:$AA$39</c15:sqref>
                        </c15:formulaRef>
                      </c:ext>
                    </c:extLst>
                    <c:numCache>
                      <c:formatCode>0.00</c:formatCode>
                      <c:ptCount val="26"/>
                      <c:pt idx="0">
                        <c:v>7.1909826150311345</c:v>
                      </c:pt>
                      <c:pt idx="1">
                        <c:v>6.531529178909123</c:v>
                      </c:pt>
                      <c:pt idx="2">
                        <c:v>5.9411554952378909</c:v>
                      </c:pt>
                      <c:pt idx="3">
                        <c:v>5.6155572186683216</c:v>
                      </c:pt>
                      <c:pt idx="4">
                        <c:v>5.4525306089750574</c:v>
                      </c:pt>
                      <c:pt idx="5">
                        <c:v>5.5216659598885425</c:v>
                      </c:pt>
                      <c:pt idx="6">
                        <c:v>5.4467589632999793</c:v>
                      </c:pt>
                      <c:pt idx="7">
                        <c:v>5.2300432438230562</c:v>
                      </c:pt>
                      <c:pt idx="8">
                        <c:v>4.950442148300632</c:v>
                      </c:pt>
                      <c:pt idx="9">
                        <c:v>4.7104592837175359</c:v>
                      </c:pt>
                      <c:pt idx="10">
                        <c:v>4.6059435990715194</c:v>
                      </c:pt>
                      <c:pt idx="11">
                        <c:v>4.8002818853784861</c:v>
                      </c:pt>
                      <c:pt idx="12">
                        <c:v>5.2981175325846008</c:v>
                      </c:pt>
                      <c:pt idx="13">
                        <c:v>5.2324175045587147</c:v>
                      </c:pt>
                      <c:pt idx="14">
                        <c:v>5.1727728675039772</c:v>
                      </c:pt>
                      <c:pt idx="15">
                        <c:v>4.9335401616150545</c:v>
                      </c:pt>
                      <c:pt idx="16">
                        <c:v>4.5635085062811065</c:v>
                      </c:pt>
                      <c:pt idx="17">
                        <c:v>4.290094256619704</c:v>
                      </c:pt>
                      <c:pt idx="18">
                        <c:v>4.0908279333695692</c:v>
                      </c:pt>
                      <c:pt idx="19">
                        <c:v>4.0380868146708337</c:v>
                      </c:pt>
                      <c:pt idx="20">
                        <c:v>3.9080457660228607</c:v>
                      </c:pt>
                      <c:pt idx="21">
                        <c:v>3.7401840622061764</c:v>
                      </c:pt>
                      <c:pt idx="22">
                        <c:v>3.5911252337663151</c:v>
                      </c:pt>
                      <c:pt idx="23">
                        <c:v>4.0014248855459655</c:v>
                      </c:pt>
                      <c:pt idx="24">
                        <c:v>3.5778711528021083</c:v>
                      </c:pt>
                      <c:pt idx="25">
                        <c:v>3.4025424733425722</c:v>
                      </c:pt>
                    </c:numCache>
                  </c:numRef>
                </c:val>
                <c:smooth val="0"/>
                <c:extLst xmlns:c15="http://schemas.microsoft.com/office/drawing/2012/chart">
                  <c:ext xmlns:c16="http://schemas.microsoft.com/office/drawing/2014/chart" uri="{C3380CC4-5D6E-409C-BE32-E72D297353CC}">
                    <c16:uniqueId val="{00000024-28B3-4F20-A473-C75E3D11E1A0}"/>
                  </c:ext>
                </c:extLst>
              </c15:ser>
            </c15:filteredLineSeries>
            <c15:filteredLineSeries>
              <c15:ser>
                <c:idx val="37"/>
                <c:order val="37"/>
                <c:tx>
                  <c:strRef>
                    <c:extLst xmlns:c15="http://schemas.microsoft.com/office/drawing/2012/chart">
                      <c:ext xmlns:c15="http://schemas.microsoft.com/office/drawing/2012/chart" uri="{02D57815-91ED-43cb-92C2-25804820EDAC}">
                        <c15:formulaRef>
                          <c15:sqref>'3-8'!$A$40</c15:sqref>
                        </c15:formulaRef>
                      </c:ext>
                    </c:extLst>
                    <c:strCache>
                      <c:ptCount val="1"/>
                      <c:pt idx="0">
                        <c:v>Government, state and local</c:v>
                      </c:pt>
                    </c:strCache>
                  </c:strRef>
                </c:tx>
                <c:spPr>
                  <a:ln w="31750" cap="rnd">
                    <a:solidFill>
                      <a:schemeClr val="accent2">
                        <a:lumMod val="70000"/>
                        <a:lumOff val="30000"/>
                      </a:schemeClr>
                    </a:solidFill>
                    <a:round/>
                  </a:ln>
                  <a:effectLst>
                    <a:outerShdw blurRad="40000" dist="23000" dir="5400000" rotWithShape="0">
                      <a:srgbClr val="000000">
                        <a:alpha val="35000"/>
                      </a:srgbClr>
                    </a:outerShdw>
                  </a:effectLst>
                </c:spPr>
                <c:marker>
                  <c:symbol val="none"/>
                </c:marker>
                <c:cat>
                  <c:numLit>
                    <c:formatCode>General</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Lit>
                </c:cat>
                <c:val>
                  <c:numRef>
                    <c:extLst xmlns:c15="http://schemas.microsoft.com/office/drawing/2012/chart">
                      <c:ext xmlns:c15="http://schemas.microsoft.com/office/drawing/2012/chart" uri="{02D57815-91ED-43cb-92C2-25804820EDAC}">
                        <c15:formulaRef>
                          <c15:sqref>'3-8'!$B$40:$AA$40</c15:sqref>
                        </c15:formulaRef>
                      </c:ext>
                    </c:extLst>
                    <c:numCache>
                      <c:formatCode>0.00</c:formatCode>
                      <c:ptCount val="26"/>
                      <c:pt idx="0">
                        <c:v>15.558983005737739</c:v>
                      </c:pt>
                      <c:pt idx="1">
                        <c:v>15.012960788597901</c:v>
                      </c:pt>
                      <c:pt idx="2">
                        <c:v>14.386170628840874</c:v>
                      </c:pt>
                      <c:pt idx="3">
                        <c:v>13.961525728660796</c:v>
                      </c:pt>
                      <c:pt idx="4">
                        <c:v>14.317005076207248</c:v>
                      </c:pt>
                      <c:pt idx="5">
                        <c:v>14.323762618965269</c:v>
                      </c:pt>
                      <c:pt idx="6">
                        <c:v>13.698679964500974</c:v>
                      </c:pt>
                      <c:pt idx="7">
                        <c:v>12.822719533032151</c:v>
                      </c:pt>
                      <c:pt idx="8">
                        <c:v>12.245963166616928</c:v>
                      </c:pt>
                      <c:pt idx="9">
                        <c:v>11.756420439410258</c:v>
                      </c:pt>
                      <c:pt idx="10">
                        <c:v>11.564837672511143</c:v>
                      </c:pt>
                      <c:pt idx="11">
                        <c:v>11.841791946617438</c:v>
                      </c:pt>
                      <c:pt idx="12">
                        <c:v>12.418248734474137</c:v>
                      </c:pt>
                      <c:pt idx="13">
                        <c:v>11.641029196696023</c:v>
                      </c:pt>
                      <c:pt idx="14">
                        <c:v>11.065185519607619</c:v>
                      </c:pt>
                      <c:pt idx="15">
                        <c:v>10.312220191892285</c:v>
                      </c:pt>
                      <c:pt idx="16">
                        <c:v>9.9838524253189984</c:v>
                      </c:pt>
                      <c:pt idx="17">
                        <c:v>9.5639718251669787</c:v>
                      </c:pt>
                      <c:pt idx="18">
                        <c:v>9.0294737677697547</c:v>
                      </c:pt>
                      <c:pt idx="19">
                        <c:v>8.8377860209523575</c:v>
                      </c:pt>
                      <c:pt idx="20">
                        <c:v>8.6140579307554148</c:v>
                      </c:pt>
                      <c:pt idx="21">
                        <c:v>8.3316651545279203</c:v>
                      </c:pt>
                      <c:pt idx="22">
                        <c:v>8.0095061365652427</c:v>
                      </c:pt>
                      <c:pt idx="23">
                        <c:v>7.710560602374759</c:v>
                      </c:pt>
                      <c:pt idx="24">
                        <c:v>6.9241747099300168</c:v>
                      </c:pt>
                      <c:pt idx="25">
                        <c:v>6.9012556443930233</c:v>
                      </c:pt>
                    </c:numCache>
                  </c:numRef>
                </c:val>
                <c:smooth val="0"/>
                <c:extLst xmlns:c15="http://schemas.microsoft.com/office/drawing/2012/chart">
                  <c:ext xmlns:c16="http://schemas.microsoft.com/office/drawing/2014/chart" uri="{C3380CC4-5D6E-409C-BE32-E72D297353CC}">
                    <c16:uniqueId val="{00000025-28B3-4F20-A473-C75E3D11E1A0}"/>
                  </c:ext>
                </c:extLst>
              </c15:ser>
            </c15:filteredLineSeries>
          </c:ext>
        </c:extLst>
      </c:lineChart>
      <c:catAx>
        <c:axId val="79588676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95892344"/>
        <c:crosses val="autoZero"/>
        <c:auto val="1"/>
        <c:lblAlgn val="ctr"/>
        <c:lblOffset val="100"/>
        <c:noMultiLvlLbl val="0"/>
      </c:catAx>
      <c:valAx>
        <c:axId val="795892344"/>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b="0"/>
                  <a:t>billions</a:t>
                </a:r>
                <a:r>
                  <a:rPr lang="en-US" b="0" baseline="0"/>
                  <a:t> of chained 2017 dollars</a:t>
                </a:r>
                <a:endParaRPr lang="en-US" b="0"/>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95886768"/>
        <c:crosses val="autoZero"/>
        <c:crossBetween val="between"/>
      </c:valAx>
      <c:spPr>
        <a:noFill/>
        <a:ln>
          <a:noFill/>
        </a:ln>
        <a:effectLst/>
      </c:spPr>
    </c:plotArea>
    <c:legend>
      <c:legendPos val="t"/>
      <c:layout>
        <c:manualLayout>
          <c:xMode val="edge"/>
          <c:yMode val="edge"/>
          <c:x val="0.10490106730741065"/>
          <c:y val="8.7058846905463991E-2"/>
          <c:w val="0.48076714071829652"/>
          <c:h val="0.22506561010280127"/>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0</xdr:rowOff>
    </xdr:from>
    <xdr:to>
      <xdr:col>11</xdr:col>
      <xdr:colOff>600074</xdr:colOff>
      <xdr:row>27</xdr:row>
      <xdr:rowOff>123825</xdr:rowOff>
    </xdr:to>
    <xdr:sp macro="" textlink="">
      <xdr:nvSpPr>
        <xdr:cNvPr id="3" name="TextBox 2">
          <a:extLst>
            <a:ext uri="{FF2B5EF4-FFF2-40B4-BE49-F238E27FC236}">
              <a16:creationId xmlns:a16="http://schemas.microsoft.com/office/drawing/2014/main" id="{56610C4A-FA3C-4C99-9D24-5E70023F54C7}"/>
            </a:ext>
          </a:extLst>
        </xdr:cNvPr>
        <xdr:cNvSpPr txBox="1"/>
      </xdr:nvSpPr>
      <xdr:spPr>
        <a:xfrm>
          <a:off x="0" y="3724275"/>
          <a:ext cx="7305674"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sudden downturn in Transportation and warehousing, as well as some other industries, is attributed</a:t>
          </a:r>
          <a:r>
            <a:rPr lang="en-US" sz="1100" baseline="0">
              <a:solidFill>
                <a:schemeClr val="dk1"/>
              </a:solidFill>
              <a:effectLst/>
              <a:latin typeface="+mn-lt"/>
              <a:ea typeface="+mn-ea"/>
              <a:cs typeface="+mn-cs"/>
            </a:rPr>
            <a:t> to the response to the COVID-19 pandemic. However, not all industries were significantly imacted by the pandemic.</a:t>
          </a:r>
          <a:endParaRPr lang="en-US">
            <a:effectLst/>
          </a:endParaRPr>
        </a:p>
      </xdr:txBody>
    </xdr:sp>
    <xdr:clientData/>
  </xdr:twoCellAnchor>
  <xdr:twoCellAnchor>
    <xdr:from>
      <xdr:col>0</xdr:col>
      <xdr:colOff>0</xdr:colOff>
      <xdr:row>0</xdr:row>
      <xdr:rowOff>0</xdr:rowOff>
    </xdr:from>
    <xdr:to>
      <xdr:col>11</xdr:col>
      <xdr:colOff>600074</xdr:colOff>
      <xdr:row>23</xdr:row>
      <xdr:rowOff>3174</xdr:rowOff>
    </xdr:to>
    <xdr:graphicFrame macro="">
      <xdr:nvGraphicFramePr>
        <xdr:cNvPr id="6" name="Chart 5">
          <a:extLst>
            <a:ext uri="{FF2B5EF4-FFF2-40B4-BE49-F238E27FC236}">
              <a16:creationId xmlns:a16="http://schemas.microsoft.com/office/drawing/2014/main" id="{BD5BE15F-A003-4786-AA25-4CF898093A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4AB21-ABA6-48BF-B8C6-3F146277A0AD}">
  <dimension ref="A1"/>
  <sheetViews>
    <sheetView tabSelected="1" workbookViewId="0">
      <selection activeCell="A30" sqref="A30"/>
    </sheetView>
  </sheetViews>
  <sheetFormatPr defaultRowHeight="12.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2"/>
  <sheetViews>
    <sheetView zoomScaleNormal="100" workbookViewId="0">
      <pane xSplit="1" ySplit="2" topLeftCell="B3" activePane="bottomRight" state="frozen"/>
      <selection pane="topRight" activeCell="B1" sqref="B1"/>
      <selection pane="bottomLeft" activeCell="A3" sqref="A3"/>
      <selection pane="bottomRight" sqref="A1:AD1"/>
    </sheetView>
  </sheetViews>
  <sheetFormatPr defaultColWidth="9.1796875" defaultRowHeight="12.5" x14ac:dyDescent="0.25"/>
  <cols>
    <col min="1" max="1" width="54.7265625" style="9" customWidth="1"/>
    <col min="2" max="24" width="6.7265625" style="9" customWidth="1"/>
    <col min="25" max="28" width="7.26953125" style="9" customWidth="1"/>
    <col min="29" max="30" width="6.7265625" style="9" customWidth="1"/>
    <col min="31" max="16384" width="9.1796875" style="9"/>
  </cols>
  <sheetData>
    <row r="1" spans="1:30" ht="16.5" customHeight="1" thickBot="1" x14ac:dyDescent="0.4">
      <c r="A1" s="21" t="s">
        <v>26</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row>
    <row r="2" spans="1:30" s="15" customFormat="1" ht="16.5" customHeight="1" x14ac:dyDescent="0.3">
      <c r="A2" s="1"/>
      <c r="B2" s="7">
        <v>1997</v>
      </c>
      <c r="C2" s="7">
        <v>1998</v>
      </c>
      <c r="D2" s="7">
        <v>1999</v>
      </c>
      <c r="E2" s="7">
        <v>2000</v>
      </c>
      <c r="F2" s="7">
        <v>2001</v>
      </c>
      <c r="G2" s="7">
        <v>2002</v>
      </c>
      <c r="H2" s="7">
        <v>2003</v>
      </c>
      <c r="I2" s="7">
        <v>2004</v>
      </c>
      <c r="J2" s="7">
        <v>2005</v>
      </c>
      <c r="K2" s="7">
        <v>2006</v>
      </c>
      <c r="L2" s="7">
        <v>2007</v>
      </c>
      <c r="M2" s="7">
        <v>2008</v>
      </c>
      <c r="N2" s="7">
        <v>2009</v>
      </c>
      <c r="O2" s="7">
        <v>2010</v>
      </c>
      <c r="P2" s="7">
        <v>2011</v>
      </c>
      <c r="Q2" s="7">
        <v>2012</v>
      </c>
      <c r="R2" s="7">
        <v>2013</v>
      </c>
      <c r="S2" s="7">
        <v>2014</v>
      </c>
      <c r="T2" s="7">
        <v>2015</v>
      </c>
      <c r="U2" s="7">
        <v>2016</v>
      </c>
      <c r="V2" s="7">
        <v>2017</v>
      </c>
      <c r="W2" s="7">
        <v>2018</v>
      </c>
      <c r="X2" s="7">
        <v>2019</v>
      </c>
      <c r="Y2" s="7" t="s">
        <v>27</v>
      </c>
      <c r="Z2" s="7" t="s">
        <v>28</v>
      </c>
      <c r="AA2" s="7" t="s">
        <v>29</v>
      </c>
      <c r="AB2" s="7" t="s">
        <v>30</v>
      </c>
      <c r="AC2" s="7">
        <v>2024</v>
      </c>
      <c r="AD2" s="7">
        <v>2025</v>
      </c>
    </row>
    <row r="3" spans="1:30" s="3" customFormat="1" ht="16.5" customHeight="1" x14ac:dyDescent="0.3">
      <c r="A3" s="3" t="s">
        <v>21</v>
      </c>
      <c r="B3" s="20">
        <v>7793.0063789699989</v>
      </c>
      <c r="C3" s="20">
        <v>8479.5340746300008</v>
      </c>
      <c r="D3" s="20">
        <v>9294.1270286999952</v>
      </c>
      <c r="E3" s="20">
        <v>10053.255916140002</v>
      </c>
      <c r="F3" s="20">
        <v>10293.142306550002</v>
      </c>
      <c r="G3" s="20">
        <v>10687.557324309999</v>
      </c>
      <c r="H3" s="20">
        <v>11315.428606310003</v>
      </c>
      <c r="I3" s="20">
        <v>12207.034588939998</v>
      </c>
      <c r="J3" s="20">
        <v>13057.276340899994</v>
      </c>
      <c r="K3" s="20">
        <v>13809.814546079999</v>
      </c>
      <c r="L3" s="20">
        <v>14368.214751769998</v>
      </c>
      <c r="M3" s="20">
        <v>14402.658406079996</v>
      </c>
      <c r="N3" s="20">
        <v>13649.848244820003</v>
      </c>
      <c r="O3" s="20">
        <v>14398.922289239999</v>
      </c>
      <c r="P3" s="20">
        <v>14860.80761634</v>
      </c>
      <c r="Q3" s="20">
        <v>15553.438081850003</v>
      </c>
      <c r="R3" s="20">
        <v>16208.239371569996</v>
      </c>
      <c r="S3" s="20">
        <v>17031.07602036</v>
      </c>
      <c r="T3" s="20">
        <v>18030.808737840005</v>
      </c>
      <c r="U3" s="20">
        <v>18681.53722251</v>
      </c>
      <c r="V3" s="20">
        <v>19612.103999999999</v>
      </c>
      <c r="W3" s="20">
        <v>20793.664256760003</v>
      </c>
      <c r="X3" s="20">
        <v>21872.77914355</v>
      </c>
      <c r="Y3" s="20">
        <v>20964.32865403</v>
      </c>
      <c r="Z3" s="20">
        <v>23639.811999869999</v>
      </c>
      <c r="AA3" s="20">
        <v>24859.285697000003</v>
      </c>
      <c r="AB3" s="20">
        <v>26331.149404979995</v>
      </c>
      <c r="AC3" s="20">
        <v>27806.43478458</v>
      </c>
      <c r="AD3" s="20">
        <v>28975.341528659999</v>
      </c>
    </row>
    <row r="4" spans="1:30" s="2" customFormat="1" ht="16.5" customHeight="1" x14ac:dyDescent="0.3">
      <c r="A4" s="6" t="s">
        <v>16</v>
      </c>
      <c r="B4" s="14">
        <v>52.59802662000002</v>
      </c>
      <c r="C4" s="14">
        <v>42.689653320000012</v>
      </c>
      <c r="D4" s="14">
        <v>42.347362819999979</v>
      </c>
      <c r="E4" s="14">
        <v>85.73122908000002</v>
      </c>
      <c r="F4" s="14">
        <v>78.711338700000027</v>
      </c>
      <c r="G4" s="14">
        <v>88.669811480000035</v>
      </c>
      <c r="H4" s="14">
        <v>108.14468022999996</v>
      </c>
      <c r="I4" s="14">
        <v>133.28339983999999</v>
      </c>
      <c r="J4" s="14">
        <v>146.56385062999993</v>
      </c>
      <c r="K4" s="14">
        <v>150.63947443999996</v>
      </c>
      <c r="L4" s="14">
        <v>116.02176022999998</v>
      </c>
      <c r="M4" s="14">
        <v>117.07172576000001</v>
      </c>
      <c r="N4" s="14">
        <v>143.93515441000002</v>
      </c>
      <c r="O4" s="14">
        <v>137.24657089999997</v>
      </c>
      <c r="P4" s="14">
        <v>126.98934831000003</v>
      </c>
      <c r="Q4" s="14">
        <v>117.59237979000004</v>
      </c>
      <c r="R4" s="14">
        <v>146.44683750000002</v>
      </c>
      <c r="S4" s="14">
        <v>142.11128189999999</v>
      </c>
      <c r="T4" s="14">
        <v>165.96722258000003</v>
      </c>
      <c r="U4" s="14">
        <v>185.17695735999996</v>
      </c>
      <c r="V4" s="14">
        <v>176.84</v>
      </c>
      <c r="W4" s="14">
        <v>190.51492769999999</v>
      </c>
      <c r="X4" s="14">
        <v>168.81945840000006</v>
      </c>
      <c r="Y4" s="14">
        <v>179.79671444000002</v>
      </c>
      <c r="Z4" s="14">
        <v>201.64032883000002</v>
      </c>
      <c r="AA4" s="14">
        <v>203.15897265000004</v>
      </c>
      <c r="AB4" s="14">
        <v>215.10259312999995</v>
      </c>
      <c r="AC4" s="14">
        <v>237.27542576999997</v>
      </c>
      <c r="AD4" s="14">
        <v>224.85779106000001</v>
      </c>
    </row>
    <row r="5" spans="1:30" s="2" customFormat="1" ht="16.5" customHeight="1" x14ac:dyDescent="0.3">
      <c r="A5" s="6" t="s">
        <v>3</v>
      </c>
      <c r="B5" s="14">
        <v>92.00756551000002</v>
      </c>
      <c r="C5" s="14">
        <v>107.50883891999999</v>
      </c>
      <c r="D5" s="14">
        <v>100.98153746000003</v>
      </c>
      <c r="E5" s="14">
        <v>53.020164939999987</v>
      </c>
      <c r="F5" s="14">
        <v>96.16707092</v>
      </c>
      <c r="G5" s="14">
        <v>116.53875451000002</v>
      </c>
      <c r="H5" s="14">
        <v>68.178725940000007</v>
      </c>
      <c r="I5" s="14">
        <v>61.568876739999979</v>
      </c>
      <c r="J5" s="14">
        <v>46.064379080000073</v>
      </c>
      <c r="K5" s="14">
        <v>104.57479825999992</v>
      </c>
      <c r="L5" s="14">
        <v>152.10491584000002</v>
      </c>
      <c r="M5" s="14">
        <v>100.8848250600001</v>
      </c>
      <c r="N5" s="14">
        <v>213.09208271999998</v>
      </c>
      <c r="O5" s="14">
        <v>133.79091733000001</v>
      </c>
      <c r="P5" s="14">
        <v>115.04656481999997</v>
      </c>
      <c r="Q5" s="14">
        <v>161.77575130999998</v>
      </c>
      <c r="R5" s="14">
        <v>181.32801050999993</v>
      </c>
      <c r="S5" s="14">
        <v>214.20870019999995</v>
      </c>
      <c r="T5" s="14">
        <v>308.24713969999999</v>
      </c>
      <c r="U5" s="14">
        <v>251.67351285000007</v>
      </c>
      <c r="V5" s="14">
        <v>267.30200000000002</v>
      </c>
      <c r="W5" s="14">
        <v>273.98748502000001</v>
      </c>
      <c r="X5" s="14">
        <v>359.61379868999995</v>
      </c>
      <c r="Y5" s="14">
        <v>318.00372475999995</v>
      </c>
      <c r="Z5" s="14">
        <v>284.41922220000009</v>
      </c>
      <c r="AA5" s="14">
        <v>181.10608462000005</v>
      </c>
      <c r="AB5" s="14">
        <v>457.49758286000008</v>
      </c>
      <c r="AC5" s="14">
        <v>478.47134911999996</v>
      </c>
      <c r="AD5" s="14">
        <v>478.02070392000002</v>
      </c>
    </row>
    <row r="6" spans="1:30" s="2" customFormat="1" ht="16.5" customHeight="1" x14ac:dyDescent="0.3">
      <c r="A6" s="6" t="s">
        <v>10</v>
      </c>
      <c r="B6" s="14">
        <v>190.57969646999996</v>
      </c>
      <c r="C6" s="14">
        <v>128.82022261999995</v>
      </c>
      <c r="D6" s="14">
        <v>153.59306040999996</v>
      </c>
      <c r="E6" s="14">
        <v>79.366972130000008</v>
      </c>
      <c r="F6" s="14">
        <v>-314.33699839000008</v>
      </c>
      <c r="G6" s="14">
        <v>101.91435601000005</v>
      </c>
      <c r="H6" s="14">
        <v>124.18271141</v>
      </c>
      <c r="I6" s="14">
        <v>177.95184975999999</v>
      </c>
      <c r="J6" s="14">
        <v>127.10003389000002</v>
      </c>
      <c r="K6" s="14">
        <v>176.79448253999999</v>
      </c>
      <c r="L6" s="14">
        <v>177.56459936999994</v>
      </c>
      <c r="M6" s="14">
        <v>194.48145774000005</v>
      </c>
      <c r="N6" s="14">
        <v>182.93590935000003</v>
      </c>
      <c r="O6" s="14">
        <v>242.28922960000003</v>
      </c>
      <c r="P6" s="14">
        <v>279.65128483999996</v>
      </c>
      <c r="Q6" s="14">
        <v>290.44466769999997</v>
      </c>
      <c r="R6" s="14">
        <v>284.46679235999994</v>
      </c>
      <c r="S6" s="14">
        <v>255.23157035000006</v>
      </c>
      <c r="T6" s="14">
        <v>268.26693847999996</v>
      </c>
      <c r="U6" s="14">
        <v>312.04790930000007</v>
      </c>
      <c r="V6" s="14">
        <v>313.71100000000001</v>
      </c>
      <c r="W6" s="14">
        <v>301.52463567000001</v>
      </c>
      <c r="X6" s="14">
        <v>309.78764385999995</v>
      </c>
      <c r="Y6" s="14">
        <v>350.28193564000003</v>
      </c>
      <c r="Z6" s="14">
        <v>335.16825543000004</v>
      </c>
      <c r="AA6" s="14">
        <v>342.75722998000003</v>
      </c>
      <c r="AB6" s="14">
        <v>381.7602354</v>
      </c>
      <c r="AC6" s="14">
        <v>398.91117717000003</v>
      </c>
      <c r="AD6" s="14">
        <v>392.49729996000008</v>
      </c>
    </row>
    <row r="7" spans="1:30" s="2" customFormat="1" ht="16.5" customHeight="1" x14ac:dyDescent="0.3">
      <c r="A7" s="6" t="s">
        <v>2</v>
      </c>
      <c r="B7" s="14">
        <v>754.67173079000008</v>
      </c>
      <c r="C7" s="14">
        <v>837.52140288999976</v>
      </c>
      <c r="D7" s="14">
        <v>908.39103808000027</v>
      </c>
      <c r="E7" s="14">
        <v>982.91131479000012</v>
      </c>
      <c r="F7" s="14">
        <v>962.08601852000027</v>
      </c>
      <c r="G7" s="14">
        <v>906.23375449999992</v>
      </c>
      <c r="H7" s="14">
        <v>948.27511089000006</v>
      </c>
      <c r="I7" s="14">
        <v>1021.5710100199999</v>
      </c>
      <c r="J7" s="14">
        <v>1034.3199049699999</v>
      </c>
      <c r="K7" s="14">
        <v>988.4046195699998</v>
      </c>
      <c r="L7" s="14">
        <v>932.89686022000001</v>
      </c>
      <c r="M7" s="14">
        <v>762.31919300000015</v>
      </c>
      <c r="N7" s="14">
        <v>560.06781375000014</v>
      </c>
      <c r="O7" s="14">
        <v>510.41678303999981</v>
      </c>
      <c r="P7" s="14">
        <v>496.53204678999992</v>
      </c>
      <c r="Q7" s="14">
        <v>528.77768569</v>
      </c>
      <c r="R7" s="14">
        <v>574.40692449000005</v>
      </c>
      <c r="S7" s="14">
        <v>617.09602454000014</v>
      </c>
      <c r="T7" s="14">
        <v>694.49293415</v>
      </c>
      <c r="U7" s="14">
        <v>768.36779188000003</v>
      </c>
      <c r="V7" s="14">
        <v>840.22</v>
      </c>
      <c r="W7" s="14">
        <v>887.4213031999999</v>
      </c>
      <c r="X7" s="14">
        <v>924.87021492000008</v>
      </c>
      <c r="Y7" s="14">
        <v>885.43856735999975</v>
      </c>
      <c r="Z7" s="14">
        <v>929.95545552000033</v>
      </c>
      <c r="AA7" s="14">
        <v>820.16579252999998</v>
      </c>
      <c r="AB7" s="14">
        <v>813.16315386000019</v>
      </c>
      <c r="AC7" s="14">
        <v>899.2000801800001</v>
      </c>
      <c r="AD7" s="14">
        <v>940.03964098999995</v>
      </c>
    </row>
    <row r="8" spans="1:30" s="2" customFormat="1" ht="16.5" customHeight="1" x14ac:dyDescent="0.3">
      <c r="A8" s="6" t="s">
        <v>4</v>
      </c>
      <c r="B8" s="14">
        <v>-158.86514703000012</v>
      </c>
      <c r="C8" s="14">
        <v>-154.91291900000022</v>
      </c>
      <c r="D8" s="14">
        <v>-129.82394690000032</v>
      </c>
      <c r="E8" s="14">
        <v>60.820340900000183</v>
      </c>
      <c r="F8" s="14">
        <v>55.822312260000032</v>
      </c>
      <c r="G8" s="14">
        <v>173.57132477000007</v>
      </c>
      <c r="H8" s="14">
        <v>349.73294052999978</v>
      </c>
      <c r="I8" s="14">
        <v>467.08380479999983</v>
      </c>
      <c r="J8" s="14">
        <v>556.8401498100003</v>
      </c>
      <c r="K8" s="14">
        <v>705.83875884000031</v>
      </c>
      <c r="L8" s="14">
        <v>800.81179193000025</v>
      </c>
      <c r="M8" s="14">
        <v>854.15329175000034</v>
      </c>
      <c r="N8" s="14">
        <v>637.19354114000009</v>
      </c>
      <c r="O8" s="14">
        <v>824.3004406700004</v>
      </c>
      <c r="P8" s="14">
        <v>947.75828747000014</v>
      </c>
      <c r="Q8" s="14">
        <v>1006.7233087999998</v>
      </c>
      <c r="R8" s="14">
        <v>1056.3294986400001</v>
      </c>
      <c r="S8" s="14">
        <v>1072.0034817199994</v>
      </c>
      <c r="T8" s="14">
        <v>1093.5390228399999</v>
      </c>
      <c r="U8" s="14">
        <v>1090.6888647900005</v>
      </c>
      <c r="V8" s="14">
        <v>1178.271</v>
      </c>
      <c r="W8" s="14">
        <v>1278.3872743600004</v>
      </c>
      <c r="X8" s="14">
        <v>1302.69586826</v>
      </c>
      <c r="Y8" s="14">
        <v>1161.1986337599999</v>
      </c>
      <c r="Z8" s="14">
        <v>1324.4157062300001</v>
      </c>
      <c r="AA8" s="14">
        <v>1338.5519318799998</v>
      </c>
      <c r="AB8" s="14">
        <v>1348.6203800199999</v>
      </c>
      <c r="AC8" s="14">
        <v>1337.0336268300002</v>
      </c>
      <c r="AD8" s="14">
        <v>1398.7891624400002</v>
      </c>
    </row>
    <row r="9" spans="1:30" s="2" customFormat="1" ht="16.5" customHeight="1" x14ac:dyDescent="0.3">
      <c r="A9" s="6" t="s">
        <v>5</v>
      </c>
      <c r="B9" s="14">
        <v>815.95031328000039</v>
      </c>
      <c r="C9" s="14">
        <v>777.66568490999987</v>
      </c>
      <c r="D9" s="14">
        <v>856.19165591000024</v>
      </c>
      <c r="E9" s="14">
        <v>871.49882414000012</v>
      </c>
      <c r="F9" s="14">
        <v>873.74773177999975</v>
      </c>
      <c r="G9" s="14">
        <v>851.59389783999973</v>
      </c>
      <c r="H9" s="14">
        <v>932.96550316000037</v>
      </c>
      <c r="I9" s="14">
        <v>1070.13098743</v>
      </c>
      <c r="J9" s="14">
        <v>1035.8308744700003</v>
      </c>
      <c r="K9" s="14">
        <v>1095.6102818500001</v>
      </c>
      <c r="L9" s="14">
        <v>1152.3525862800002</v>
      </c>
      <c r="M9" s="14">
        <v>1035.1717272699993</v>
      </c>
      <c r="N9" s="14">
        <v>983.04384220000031</v>
      </c>
      <c r="O9" s="14">
        <v>969.94972915999983</v>
      </c>
      <c r="P9" s="14">
        <v>873.67265464000013</v>
      </c>
      <c r="Q9" s="14">
        <v>825.01529959999982</v>
      </c>
      <c r="R9" s="14">
        <v>895.9887386099997</v>
      </c>
      <c r="S9" s="14">
        <v>907.46632508000005</v>
      </c>
      <c r="T9" s="14">
        <v>919.32596054999999</v>
      </c>
      <c r="U9" s="14">
        <v>894.14317033000009</v>
      </c>
      <c r="V9" s="14">
        <v>931.447</v>
      </c>
      <c r="W9" s="14">
        <v>1037.2066222600001</v>
      </c>
      <c r="X9" s="14">
        <v>1032.6582109000001</v>
      </c>
      <c r="Y9" s="14">
        <v>986.02575069999978</v>
      </c>
      <c r="Z9" s="14">
        <v>1118.5967602900002</v>
      </c>
      <c r="AA9" s="14">
        <v>1077.0309687599997</v>
      </c>
      <c r="AB9" s="14">
        <v>1100.8689559600002</v>
      </c>
      <c r="AC9" s="14">
        <v>1226.5449854099995</v>
      </c>
      <c r="AD9" s="14">
        <v>1223.6064353000004</v>
      </c>
    </row>
    <row r="10" spans="1:30" s="2" customFormat="1" ht="16.5" customHeight="1" x14ac:dyDescent="0.3">
      <c r="A10" s="6" t="s">
        <v>1</v>
      </c>
      <c r="B10" s="14">
        <v>401.03605683999996</v>
      </c>
      <c r="C10" s="14">
        <v>467.07824904</v>
      </c>
      <c r="D10" s="14">
        <v>510.77576327999998</v>
      </c>
      <c r="E10" s="14">
        <v>563.88543392000008</v>
      </c>
      <c r="F10" s="14">
        <v>573.27008825000007</v>
      </c>
      <c r="G10" s="14">
        <v>602.64640470000006</v>
      </c>
      <c r="H10" s="14">
        <v>663.06109865999986</v>
      </c>
      <c r="I10" s="14">
        <v>731.51210000000015</v>
      </c>
      <c r="J10" s="14">
        <v>803.75540219000004</v>
      </c>
      <c r="K10" s="14">
        <v>857.25857567000003</v>
      </c>
      <c r="L10" s="14">
        <v>918.54363520000004</v>
      </c>
      <c r="M10" s="14">
        <v>926.15129679999973</v>
      </c>
      <c r="N10" s="14">
        <v>680.44587106999995</v>
      </c>
      <c r="O10" s="14">
        <v>818.43000870000014</v>
      </c>
      <c r="P10" s="14">
        <v>878.68761228000005</v>
      </c>
      <c r="Q10" s="14">
        <v>945.19799232000003</v>
      </c>
      <c r="R10" s="14">
        <v>997.39404823999996</v>
      </c>
      <c r="S10" s="14">
        <v>1079.4479023899999</v>
      </c>
      <c r="T10" s="14">
        <v>1175.0403293499999</v>
      </c>
      <c r="U10" s="14">
        <v>1158.5136102499998</v>
      </c>
      <c r="V10" s="14">
        <v>1176.146</v>
      </c>
      <c r="W10" s="14">
        <v>1194.2749044799998</v>
      </c>
      <c r="X10" s="14">
        <v>1221.47223489</v>
      </c>
      <c r="Y10" s="14">
        <v>1228.94991132</v>
      </c>
      <c r="Z10" s="14">
        <v>1189.6170699199995</v>
      </c>
      <c r="AA10" s="14">
        <v>1121.2513015200002</v>
      </c>
      <c r="AB10" s="14">
        <v>1113.8631543200001</v>
      </c>
      <c r="AC10" s="14">
        <v>1100.1298653499998</v>
      </c>
      <c r="AD10" s="14">
        <v>1163.8662595600001</v>
      </c>
    </row>
    <row r="11" spans="1:30" s="2" customFormat="1" ht="16.5" customHeight="1" x14ac:dyDescent="0.3">
      <c r="A11" s="6" t="s">
        <v>0</v>
      </c>
      <c r="B11" s="14">
        <v>408.68688653000004</v>
      </c>
      <c r="C11" s="14">
        <v>495.51469409999999</v>
      </c>
      <c r="D11" s="14">
        <v>529.69517434999989</v>
      </c>
      <c r="E11" s="14">
        <v>563.50658080000017</v>
      </c>
      <c r="F11" s="14">
        <v>605.05207311999982</v>
      </c>
      <c r="G11" s="14">
        <v>666.32075347</v>
      </c>
      <c r="H11" s="14">
        <v>737.91623172000004</v>
      </c>
      <c r="I11" s="14">
        <v>764.91640163999978</v>
      </c>
      <c r="J11" s="14">
        <v>813.68775720000008</v>
      </c>
      <c r="K11" s="14">
        <v>826.78656652000006</v>
      </c>
      <c r="L11" s="14">
        <v>776.1189372299998</v>
      </c>
      <c r="M11" s="14">
        <v>725.44736017000002</v>
      </c>
      <c r="N11" s="14">
        <v>662.56838186000016</v>
      </c>
      <c r="O11" s="14">
        <v>722.55590161000021</v>
      </c>
      <c r="P11" s="14">
        <v>731.17703969000002</v>
      </c>
      <c r="Q11" s="14">
        <v>742.07790074000013</v>
      </c>
      <c r="R11" s="14">
        <v>812.49852339999995</v>
      </c>
      <c r="S11" s="14">
        <v>860.01005628999985</v>
      </c>
      <c r="T11" s="14">
        <v>951.81736587999967</v>
      </c>
      <c r="U11" s="14">
        <v>1067.6537030799998</v>
      </c>
      <c r="V11" s="14">
        <v>1178.923</v>
      </c>
      <c r="W11" s="14">
        <v>1262.6702628700002</v>
      </c>
      <c r="X11" s="14">
        <v>1331.51442142</v>
      </c>
      <c r="Y11" s="14">
        <v>1285.1017922400003</v>
      </c>
      <c r="Z11" s="14">
        <v>1261.20967148</v>
      </c>
      <c r="AA11" s="14">
        <v>1162.8874907000002</v>
      </c>
      <c r="AB11" s="14">
        <v>1497.5808671599998</v>
      </c>
      <c r="AC11" s="14">
        <v>1843.1293133099998</v>
      </c>
      <c r="AD11" s="14">
        <v>1831.0189509200002</v>
      </c>
    </row>
    <row r="12" spans="1:30" s="2" customFormat="1" ht="16.5" customHeight="1" x14ac:dyDescent="0.3">
      <c r="A12" s="6" t="s">
        <v>17</v>
      </c>
      <c r="B12" s="14">
        <v>305.31682132000009</v>
      </c>
      <c r="C12" s="14">
        <v>337.77926916000001</v>
      </c>
      <c r="D12" s="14">
        <v>344.24360102000003</v>
      </c>
      <c r="E12" s="14">
        <v>341.73702317999994</v>
      </c>
      <c r="F12" s="14">
        <v>298.98197317999995</v>
      </c>
      <c r="G12" s="14">
        <v>274.58647599000005</v>
      </c>
      <c r="H12" s="14">
        <v>297.26047751999988</v>
      </c>
      <c r="I12" s="14">
        <v>350.56332443999997</v>
      </c>
      <c r="J12" s="14">
        <v>385.69617163999999</v>
      </c>
      <c r="K12" s="14">
        <v>431.94768619999996</v>
      </c>
      <c r="L12" s="14">
        <v>430.35117534999989</v>
      </c>
      <c r="M12" s="14">
        <v>422.55945774000003</v>
      </c>
      <c r="N12" s="14">
        <v>368.47085464000003</v>
      </c>
      <c r="O12" s="14">
        <v>410.67603312000006</v>
      </c>
      <c r="P12" s="14">
        <v>432.16431965999993</v>
      </c>
      <c r="Q12" s="14">
        <v>442.86133742000004</v>
      </c>
      <c r="R12" s="14">
        <v>470.65935183999983</v>
      </c>
      <c r="S12" s="14">
        <v>510.33357243000006</v>
      </c>
      <c r="T12" s="14">
        <v>549.14522781000005</v>
      </c>
      <c r="U12" s="14">
        <v>573.58696730999975</v>
      </c>
      <c r="V12" s="14">
        <v>635.46400000000006</v>
      </c>
      <c r="W12" s="14">
        <v>680.56535600999996</v>
      </c>
      <c r="X12" s="14">
        <v>682.51565628000003</v>
      </c>
      <c r="Y12" s="14">
        <v>575.49689235000005</v>
      </c>
      <c r="Z12" s="14">
        <v>749.71425085999999</v>
      </c>
      <c r="AA12" s="14">
        <v>763.16186674000005</v>
      </c>
      <c r="AB12" s="14">
        <v>802.44919900000014</v>
      </c>
      <c r="AC12" s="14">
        <v>851.79020720000005</v>
      </c>
      <c r="AD12" s="14">
        <v>879.22384568999985</v>
      </c>
    </row>
    <row r="13" spans="1:30" s="2" customFormat="1" ht="16.5" customHeight="1" x14ac:dyDescent="0.3">
      <c r="A13" s="6" t="s">
        <v>11</v>
      </c>
      <c r="B13" s="14">
        <v>31.678096320000041</v>
      </c>
      <c r="C13" s="14">
        <v>40.676867219999956</v>
      </c>
      <c r="D13" s="14">
        <v>46.383707299999948</v>
      </c>
      <c r="E13" s="14">
        <v>-56.616045190000037</v>
      </c>
      <c r="F13" s="14">
        <v>-21.76797918000014</v>
      </c>
      <c r="G13" s="14">
        <v>61.697524840000028</v>
      </c>
      <c r="H13" s="14">
        <v>97.389422280000119</v>
      </c>
      <c r="I13" s="14">
        <v>186.97996113000002</v>
      </c>
      <c r="J13" s="14">
        <v>224.94189276000009</v>
      </c>
      <c r="K13" s="14">
        <v>237.21914486999995</v>
      </c>
      <c r="L13" s="14">
        <v>336.51422775999993</v>
      </c>
      <c r="M13" s="14">
        <v>401.32174875000004</v>
      </c>
      <c r="N13" s="14">
        <v>377.72081037000004</v>
      </c>
      <c r="O13" s="14">
        <v>442.64923039999996</v>
      </c>
      <c r="P13" s="14">
        <v>452.36929827000006</v>
      </c>
      <c r="Q13" s="14">
        <v>442.99330722000008</v>
      </c>
      <c r="R13" s="14">
        <v>570.45210173999999</v>
      </c>
      <c r="S13" s="14">
        <v>596.96209371999987</v>
      </c>
      <c r="T13" s="14">
        <v>747.35025257999996</v>
      </c>
      <c r="U13" s="14">
        <v>888.73914941999988</v>
      </c>
      <c r="V13" s="14">
        <v>1010.02</v>
      </c>
      <c r="W13" s="14">
        <v>1125.3801592299999</v>
      </c>
      <c r="X13" s="14">
        <v>1361.15106268</v>
      </c>
      <c r="Y13" s="14">
        <v>1472.6785978399998</v>
      </c>
      <c r="Z13" s="14">
        <v>1887.7472199800002</v>
      </c>
      <c r="AA13" s="14">
        <v>2171.1455317000004</v>
      </c>
      <c r="AB13" s="14">
        <v>2473.2756743299997</v>
      </c>
      <c r="AC13" s="14">
        <v>2725.1582100399996</v>
      </c>
      <c r="AD13" s="14">
        <v>3150.1163551199993</v>
      </c>
    </row>
    <row r="14" spans="1:30" s="2" customFormat="1" ht="16.5" customHeight="1" x14ac:dyDescent="0.3">
      <c r="A14" s="6" t="s">
        <v>12</v>
      </c>
      <c r="B14" s="14">
        <v>1492.43827592</v>
      </c>
      <c r="C14" s="14">
        <v>1638.43946112</v>
      </c>
      <c r="D14" s="14">
        <v>1859.7444962900001</v>
      </c>
      <c r="E14" s="14">
        <v>2064.5439257800003</v>
      </c>
      <c r="F14" s="14">
        <v>2262.7572039200004</v>
      </c>
      <c r="G14" s="14">
        <v>2288.9036266300009</v>
      </c>
      <c r="H14" s="14">
        <v>2334.3831357899999</v>
      </c>
      <c r="I14" s="14">
        <v>2427.4753868900007</v>
      </c>
      <c r="J14" s="14">
        <v>2766.1082292799993</v>
      </c>
      <c r="K14" s="14">
        <v>2885.63997449</v>
      </c>
      <c r="L14" s="14">
        <v>3024.7744769199999</v>
      </c>
      <c r="M14" s="14">
        <v>2896.1378268799995</v>
      </c>
      <c r="N14" s="14">
        <v>3197.5451671199999</v>
      </c>
      <c r="O14" s="14">
        <v>3274.4405264500001</v>
      </c>
      <c r="P14" s="14">
        <v>3386.3188049799996</v>
      </c>
      <c r="Q14" s="14">
        <v>3685.1928811800003</v>
      </c>
      <c r="R14" s="14">
        <v>3689.1968653499998</v>
      </c>
      <c r="S14" s="14">
        <v>3860.0412662600002</v>
      </c>
      <c r="T14" s="14">
        <v>3954.9182594800004</v>
      </c>
      <c r="U14" s="14">
        <v>4010.1561130499999</v>
      </c>
      <c r="V14" s="14">
        <v>4033.029</v>
      </c>
      <c r="W14" s="14">
        <v>4154.2254780999992</v>
      </c>
      <c r="X14" s="14">
        <v>4341.8218318199988</v>
      </c>
      <c r="Y14" s="14">
        <v>4473.4715299200006</v>
      </c>
      <c r="Z14" s="14">
        <v>5013.8907744999997</v>
      </c>
      <c r="AA14" s="14">
        <v>5392.5463669200017</v>
      </c>
      <c r="AB14" s="14">
        <v>5528.1895184000005</v>
      </c>
      <c r="AC14" s="14">
        <v>5669.5871333099994</v>
      </c>
      <c r="AD14" s="14">
        <v>6043.2547126799991</v>
      </c>
    </row>
    <row r="15" spans="1:30" s="2" customFormat="1" ht="16.5" customHeight="1" x14ac:dyDescent="0.3">
      <c r="A15" s="6" t="s">
        <v>13</v>
      </c>
      <c r="B15" s="14">
        <v>681.00096292000012</v>
      </c>
      <c r="C15" s="14">
        <v>746.82820116000005</v>
      </c>
      <c r="D15" s="14">
        <v>818.86508309999999</v>
      </c>
      <c r="E15" s="14">
        <v>918.38284512000018</v>
      </c>
      <c r="F15" s="14">
        <v>980.86999909999997</v>
      </c>
      <c r="G15" s="14">
        <v>1002.4583202700002</v>
      </c>
      <c r="H15" s="14">
        <v>1068.6325211999999</v>
      </c>
      <c r="I15" s="14">
        <v>1124.6719048800003</v>
      </c>
      <c r="J15" s="14">
        <v>1230.0636236999999</v>
      </c>
      <c r="K15" s="14">
        <v>1302.9144079900002</v>
      </c>
      <c r="L15" s="14">
        <v>1394.8847414299998</v>
      </c>
      <c r="M15" s="14">
        <v>1540.7685760600004</v>
      </c>
      <c r="N15" s="14">
        <v>1343.7811481000001</v>
      </c>
      <c r="O15" s="14">
        <v>1469.5294498100002</v>
      </c>
      <c r="P15" s="14">
        <v>1596.8468444100001</v>
      </c>
      <c r="Q15" s="14">
        <v>1751.2214720000006</v>
      </c>
      <c r="R15" s="14">
        <v>1813.08330325</v>
      </c>
      <c r="S15" s="14">
        <v>1980.3258506100001</v>
      </c>
      <c r="T15" s="14">
        <v>2120.3699401200006</v>
      </c>
      <c r="U15" s="14">
        <v>2212.8167137999999</v>
      </c>
      <c r="V15" s="14">
        <v>2433.6419999999998</v>
      </c>
      <c r="W15" s="14">
        <v>2744.4508329600003</v>
      </c>
      <c r="X15" s="14">
        <v>3022.2258938799996</v>
      </c>
      <c r="Y15" s="14">
        <v>2995.9619032500004</v>
      </c>
      <c r="Z15" s="14">
        <v>3803.2020576900013</v>
      </c>
      <c r="AA15" s="14">
        <v>4445.9854482300007</v>
      </c>
      <c r="AB15" s="14">
        <v>4680.50469393</v>
      </c>
      <c r="AC15" s="14">
        <v>4874.6178699599986</v>
      </c>
      <c r="AD15" s="14">
        <v>5158.9274787999993</v>
      </c>
    </row>
    <row r="16" spans="1:30" s="2" customFormat="1" ht="16.5" customHeight="1" x14ac:dyDescent="0.3">
      <c r="A16" s="6" t="s">
        <v>14</v>
      </c>
      <c r="B16" s="14">
        <v>553.12533074999999</v>
      </c>
      <c r="C16" s="14">
        <v>562.81334136000009</v>
      </c>
      <c r="D16" s="14">
        <v>600.11106057999996</v>
      </c>
      <c r="E16" s="14">
        <v>642.41212010000004</v>
      </c>
      <c r="F16" s="14">
        <v>679.22844601999975</v>
      </c>
      <c r="G16" s="14">
        <v>732.36931342000003</v>
      </c>
      <c r="H16" s="14">
        <v>793.49817011999994</v>
      </c>
      <c r="I16" s="14">
        <v>870.91782881000017</v>
      </c>
      <c r="J16" s="14">
        <v>903.08035888000006</v>
      </c>
      <c r="K16" s="14">
        <v>975.46420818000013</v>
      </c>
      <c r="L16" s="14">
        <v>995.52694868999981</v>
      </c>
      <c r="M16" s="14">
        <v>1126.9740389400001</v>
      </c>
      <c r="N16" s="14">
        <v>1203.8329248699997</v>
      </c>
      <c r="O16" s="14">
        <v>1237.45178493</v>
      </c>
      <c r="P16" s="14">
        <v>1284.6709003799997</v>
      </c>
      <c r="Q16" s="14">
        <v>1332.4228135199999</v>
      </c>
      <c r="R16" s="14">
        <v>1381.2227479199998</v>
      </c>
      <c r="S16" s="14">
        <v>1439.5954530500001</v>
      </c>
      <c r="T16" s="14">
        <v>1555.6091783300001</v>
      </c>
      <c r="U16" s="14">
        <v>1648.8282552600001</v>
      </c>
      <c r="V16" s="14">
        <v>1716.922</v>
      </c>
      <c r="W16" s="14">
        <v>1814.2331573299998</v>
      </c>
      <c r="X16" s="14">
        <v>1929.4022508799999</v>
      </c>
      <c r="Y16" s="14">
        <v>1806.5289819400002</v>
      </c>
      <c r="Z16" s="14">
        <v>1975.93433706</v>
      </c>
      <c r="AA16" s="14">
        <v>2193.7624742099997</v>
      </c>
      <c r="AB16" s="14">
        <v>2406.2288390099993</v>
      </c>
      <c r="AC16" s="14">
        <v>2618.2478338699993</v>
      </c>
      <c r="AD16" s="14">
        <v>2838.0534044400001</v>
      </c>
    </row>
    <row r="17" spans="1:30" s="2" customFormat="1" ht="16.5" customHeight="1" x14ac:dyDescent="0.3">
      <c r="A17" s="6" t="s">
        <v>22</v>
      </c>
      <c r="B17" s="14">
        <v>375.36819210000004</v>
      </c>
      <c r="C17" s="14">
        <v>397.14929616000001</v>
      </c>
      <c r="D17" s="14">
        <v>437.22150719999996</v>
      </c>
      <c r="E17" s="14">
        <v>488.78456902000005</v>
      </c>
      <c r="F17" s="14">
        <v>463.31215830999997</v>
      </c>
      <c r="G17" s="14">
        <v>486.09106843000001</v>
      </c>
      <c r="H17" s="14">
        <v>514.95967873999996</v>
      </c>
      <c r="I17" s="14">
        <v>560.52820784999972</v>
      </c>
      <c r="J17" s="14">
        <v>567.20808638000028</v>
      </c>
      <c r="K17" s="14">
        <v>599.56050988000004</v>
      </c>
      <c r="L17" s="14">
        <v>600.23361551999994</v>
      </c>
      <c r="M17" s="14">
        <v>575.95282312999996</v>
      </c>
      <c r="N17" s="14">
        <v>510.13154682999993</v>
      </c>
      <c r="O17" s="14">
        <v>552.18008080000016</v>
      </c>
      <c r="P17" s="14">
        <v>593.82426072999999</v>
      </c>
      <c r="Q17" s="14">
        <v>628.37267390999989</v>
      </c>
      <c r="R17" s="14">
        <v>661.30867429</v>
      </c>
      <c r="S17" s="14">
        <v>713.40102559999991</v>
      </c>
      <c r="T17" s="14">
        <v>761.98260131999973</v>
      </c>
      <c r="U17" s="14">
        <v>789.5489384</v>
      </c>
      <c r="V17" s="14">
        <v>831.15300000000002</v>
      </c>
      <c r="W17" s="14">
        <v>863.08730675000004</v>
      </c>
      <c r="X17" s="14">
        <v>899.57702138999991</v>
      </c>
      <c r="Y17" s="14">
        <v>479.96227576000001</v>
      </c>
      <c r="Z17" s="14">
        <v>750.80890295999984</v>
      </c>
      <c r="AA17" s="14">
        <v>876.07790240999998</v>
      </c>
      <c r="AB17" s="14">
        <v>934.45050483</v>
      </c>
      <c r="AC17" s="14">
        <v>930.59550830000012</v>
      </c>
      <c r="AD17" s="14">
        <v>915.88407220000011</v>
      </c>
    </row>
    <row r="18" spans="1:30" s="2" customFormat="1" ht="16.5" customHeight="1" x14ac:dyDescent="0.3">
      <c r="A18" s="6" t="s">
        <v>15</v>
      </c>
      <c r="B18" s="14">
        <v>412.71492564000005</v>
      </c>
      <c r="C18" s="14">
        <v>458.86526192999992</v>
      </c>
      <c r="D18" s="14">
        <v>470.90102690000003</v>
      </c>
      <c r="E18" s="14">
        <v>491.51969963999994</v>
      </c>
      <c r="F18" s="14">
        <v>435.11584976</v>
      </c>
      <c r="G18" s="14">
        <v>452.29711915000001</v>
      </c>
      <c r="H18" s="14">
        <v>435.31006208999997</v>
      </c>
      <c r="I18" s="14">
        <v>445.50327503</v>
      </c>
      <c r="J18" s="14">
        <v>445.14436886999999</v>
      </c>
      <c r="K18" s="14">
        <v>451.73026017999996</v>
      </c>
      <c r="L18" s="14">
        <v>435.55573487000004</v>
      </c>
      <c r="M18" s="14">
        <v>410.04976670999986</v>
      </c>
      <c r="N18" s="14">
        <v>360.86747528000001</v>
      </c>
      <c r="O18" s="14">
        <v>352.19607905000004</v>
      </c>
      <c r="P18" s="14">
        <v>347.40852863999993</v>
      </c>
      <c r="Q18" s="14">
        <v>359.37954572000001</v>
      </c>
      <c r="R18" s="14">
        <v>365.40131466999998</v>
      </c>
      <c r="S18" s="14">
        <v>399.66993241999995</v>
      </c>
      <c r="T18" s="14">
        <v>414.00192798000006</v>
      </c>
      <c r="U18" s="14">
        <v>415.53976685000003</v>
      </c>
      <c r="V18" s="14">
        <v>433.16500000000002</v>
      </c>
      <c r="W18" s="14">
        <v>461.29593690000002</v>
      </c>
      <c r="X18" s="14">
        <v>465.33450797000006</v>
      </c>
      <c r="Y18" s="14">
        <v>377.52074895999999</v>
      </c>
      <c r="Z18" s="14">
        <v>398.35597208000002</v>
      </c>
      <c r="AA18" s="14">
        <v>431.09743076000007</v>
      </c>
      <c r="AB18" s="14">
        <v>354.52028487000001</v>
      </c>
      <c r="AC18" s="14">
        <v>325.28816137999996</v>
      </c>
      <c r="AD18" s="14">
        <v>314.21200290000007</v>
      </c>
    </row>
    <row r="19" spans="1:30" s="2" customFormat="1" ht="16.5" customHeight="1" x14ac:dyDescent="0.3">
      <c r="A19" s="6" t="s">
        <v>6</v>
      </c>
      <c r="B19" s="14">
        <v>1771.59270541</v>
      </c>
      <c r="C19" s="14">
        <v>1823.7674903400002</v>
      </c>
      <c r="D19" s="14">
        <v>1883.3502548699998</v>
      </c>
      <c r="E19" s="14">
        <v>1960.6104191899999</v>
      </c>
      <c r="F19" s="14">
        <v>2023.5735059399999</v>
      </c>
      <c r="G19" s="14">
        <v>2110.9906805400001</v>
      </c>
      <c r="H19" s="14">
        <v>2164.7598748600003</v>
      </c>
      <c r="I19" s="14">
        <v>2208.5079143500002</v>
      </c>
      <c r="J19" s="14">
        <v>2253.3830921599997</v>
      </c>
      <c r="K19" s="14">
        <v>2284.53890211</v>
      </c>
      <c r="L19" s="14">
        <v>2332.89984134</v>
      </c>
      <c r="M19" s="14">
        <v>2426.4456422800004</v>
      </c>
      <c r="N19" s="14">
        <v>2451.2822308</v>
      </c>
      <c r="O19" s="14">
        <v>2476.2577001</v>
      </c>
      <c r="P19" s="14">
        <v>2448.4996501200003</v>
      </c>
      <c r="Q19" s="14">
        <v>2399.3449941800004</v>
      </c>
      <c r="R19" s="14">
        <v>2371.3974576500004</v>
      </c>
      <c r="S19" s="14">
        <v>2367.1629449100001</v>
      </c>
      <c r="T19" s="14">
        <v>2367.0109754200002</v>
      </c>
      <c r="U19" s="14">
        <v>2405.5022690800001</v>
      </c>
      <c r="V19" s="14">
        <v>2455.8490000000002</v>
      </c>
      <c r="W19" s="14">
        <v>2510.6947132600003</v>
      </c>
      <c r="X19" s="14">
        <v>2537.9264782699997</v>
      </c>
      <c r="Y19" s="14">
        <v>2452.4420445000001</v>
      </c>
      <c r="Z19" s="14">
        <v>2480.5627329400004</v>
      </c>
      <c r="AA19" s="14">
        <v>2557.27053316</v>
      </c>
      <c r="AB19" s="14">
        <v>2586.3888159900002</v>
      </c>
      <c r="AC19" s="14">
        <v>2693.0026786399999</v>
      </c>
      <c r="AD19" s="14">
        <v>2683.9406160499998</v>
      </c>
    </row>
    <row r="20" spans="1:30" s="2" customFormat="1" ht="16.5" customHeight="1" x14ac:dyDescent="0.3">
      <c r="A20" s="18" t="s">
        <v>7</v>
      </c>
      <c r="B20" s="14">
        <v>560.39373389999992</v>
      </c>
      <c r="C20" s="14">
        <v>553.84324232000017</v>
      </c>
      <c r="D20" s="14">
        <v>552.17853869999988</v>
      </c>
      <c r="E20" s="14">
        <v>564.54633831000001</v>
      </c>
      <c r="F20" s="14">
        <v>561.23673489000009</v>
      </c>
      <c r="G20" s="14">
        <v>590.13121472</v>
      </c>
      <c r="H20" s="14">
        <v>616.32412184999998</v>
      </c>
      <c r="I20" s="14">
        <v>638.43318778999992</v>
      </c>
      <c r="J20" s="14">
        <v>646.39291139999989</v>
      </c>
      <c r="K20" s="14">
        <v>650.50569135000001</v>
      </c>
      <c r="L20" s="14">
        <v>661.79186765999998</v>
      </c>
      <c r="M20" s="14">
        <v>691.36820247999992</v>
      </c>
      <c r="N20" s="14">
        <v>723.18500302999996</v>
      </c>
      <c r="O20" s="14">
        <v>753.41173033000007</v>
      </c>
      <c r="P20" s="14">
        <v>768.7158242700001</v>
      </c>
      <c r="Q20" s="14">
        <v>767.33511427999997</v>
      </c>
      <c r="R20" s="14">
        <v>739.66438244000005</v>
      </c>
      <c r="S20" s="14">
        <v>730.64921418999995</v>
      </c>
      <c r="T20" s="14">
        <v>737.60936046000006</v>
      </c>
      <c r="U20" s="14">
        <v>754.37669136000011</v>
      </c>
      <c r="V20" s="14">
        <v>766.45</v>
      </c>
      <c r="W20" s="14">
        <v>777.72131648000004</v>
      </c>
      <c r="X20" s="14">
        <v>785.47889114999975</v>
      </c>
      <c r="Y20" s="14">
        <v>838.87186384999995</v>
      </c>
      <c r="Z20" s="14">
        <v>845.80201411999985</v>
      </c>
      <c r="AA20" s="14">
        <v>845.84775441000011</v>
      </c>
      <c r="AB20" s="14">
        <v>852.37856053000019</v>
      </c>
      <c r="AC20" s="14">
        <v>885.83222219000004</v>
      </c>
      <c r="AD20" s="14">
        <v>822.46346036</v>
      </c>
    </row>
    <row r="21" spans="1:30" s="2" customFormat="1" ht="16.5" customHeight="1" x14ac:dyDescent="0.3">
      <c r="A21" s="18" t="s">
        <v>8</v>
      </c>
      <c r="B21" s="14">
        <v>1212.5125381400001</v>
      </c>
      <c r="C21" s="14">
        <v>1273.0291256799999</v>
      </c>
      <c r="D21" s="14">
        <v>1337.0689728099999</v>
      </c>
      <c r="E21" s="14">
        <v>1403.5879113000001</v>
      </c>
      <c r="F21" s="14">
        <v>1473.6697065299998</v>
      </c>
      <c r="G21" s="14">
        <v>1530.8603409000002</v>
      </c>
      <c r="H21" s="14">
        <v>1550.06435139</v>
      </c>
      <c r="I21" s="14">
        <v>1565.27380864</v>
      </c>
      <c r="J21" s="14">
        <v>1598.9892512700001</v>
      </c>
      <c r="K21" s="14">
        <v>1623.5398599399998</v>
      </c>
      <c r="L21" s="14">
        <v>1661.66071248</v>
      </c>
      <c r="M21" s="14">
        <v>1705.5328432300003</v>
      </c>
      <c r="N21" s="14">
        <v>1695.0721069200001</v>
      </c>
      <c r="O21" s="14">
        <v>1676.1827476999997</v>
      </c>
      <c r="P21" s="14">
        <v>1644.3759324599998</v>
      </c>
      <c r="Q21" s="14">
        <v>1603.9047824100001</v>
      </c>
      <c r="R21" s="14">
        <v>1618.2066995999999</v>
      </c>
      <c r="S21" s="14">
        <v>1628.8473121099998</v>
      </c>
      <c r="T21" s="14">
        <v>1628.0871451</v>
      </c>
      <c r="U21" s="14">
        <v>1651.03428515</v>
      </c>
      <c r="V21" s="14">
        <v>1689.3979999999999</v>
      </c>
      <c r="W21" s="14">
        <v>1732.4584792300002</v>
      </c>
      <c r="X21" s="14">
        <v>1751.90158774</v>
      </c>
      <c r="Y21" s="14">
        <v>1616.4672657499998</v>
      </c>
      <c r="Z21" s="14">
        <v>1636.86188397</v>
      </c>
      <c r="AA21" s="14">
        <v>1715.6028573200001</v>
      </c>
      <c r="AB21" s="14">
        <v>1739.2006909199999</v>
      </c>
      <c r="AC21" s="14">
        <v>1812.6905817399997</v>
      </c>
      <c r="AD21" s="14">
        <v>1870.4629650099996</v>
      </c>
    </row>
    <row r="22" spans="1:30" s="2" customFormat="1" ht="16.5" customHeight="1" x14ac:dyDescent="0.3">
      <c r="A22" s="13" t="s">
        <v>9</v>
      </c>
      <c r="B22" s="13"/>
      <c r="C22" s="13"/>
      <c r="D22" s="13"/>
      <c r="E22" s="13"/>
      <c r="F22" s="13"/>
      <c r="G22" s="13"/>
      <c r="H22" s="13"/>
      <c r="I22" s="13"/>
      <c r="J22" s="13"/>
      <c r="K22" s="13"/>
      <c r="L22" s="13"/>
      <c r="M22" s="13"/>
      <c r="N22" s="13"/>
      <c r="O22" s="13"/>
      <c r="P22" s="13"/>
    </row>
    <row r="23" spans="1:30" s="2" customFormat="1" ht="16.5" customHeight="1" x14ac:dyDescent="0.3">
      <c r="A23" s="6" t="s">
        <v>16</v>
      </c>
      <c r="B23" s="4">
        <v>0.67493883698003465</v>
      </c>
      <c r="C23" s="4">
        <v>0.50344338432135782</v>
      </c>
      <c r="D23" s="4">
        <v>0.45563572231402205</v>
      </c>
      <c r="E23" s="4">
        <v>0.85277078187538036</v>
      </c>
      <c r="F23" s="4">
        <v>0.76469688609971287</v>
      </c>
      <c r="G23" s="4">
        <v>0.82965460478336817</v>
      </c>
      <c r="H23" s="4">
        <v>0.95572765285880135</v>
      </c>
      <c r="I23" s="4">
        <v>1.0918573128379552</v>
      </c>
      <c r="J23" s="4">
        <v>1.1224687814173793</v>
      </c>
      <c r="K23" s="4">
        <v>1.0908146082436705</v>
      </c>
      <c r="L23" s="4">
        <v>0.80748904602575933</v>
      </c>
      <c r="M23" s="4">
        <v>0.81284803443355202</v>
      </c>
      <c r="N23" s="4">
        <v>1.0544817189789795</v>
      </c>
      <c r="O23" s="4">
        <v>0.95317252321419454</v>
      </c>
      <c r="P23" s="4">
        <v>0.85452521550962413</v>
      </c>
      <c r="Q23" s="4">
        <v>0.7560539294988663</v>
      </c>
      <c r="R23" s="4">
        <v>0.90353328416949807</v>
      </c>
      <c r="S23" s="4">
        <v>0.83442339010237165</v>
      </c>
      <c r="T23" s="4">
        <v>0.92046466130881954</v>
      </c>
      <c r="U23" s="4">
        <v>0.99122976420202791</v>
      </c>
      <c r="V23" s="4">
        <v>0.90168805957790166</v>
      </c>
      <c r="W23" s="4">
        <v>0.91621623465457158</v>
      </c>
      <c r="X23" s="4">
        <v>0.7718244549174389</v>
      </c>
      <c r="Y23" s="4">
        <v>0.85763163422568012</v>
      </c>
      <c r="Z23" s="4">
        <v>0.85296925724751493</v>
      </c>
      <c r="AA23" s="4">
        <v>0.817235761019944</v>
      </c>
      <c r="AB23" s="4">
        <v>0.81691304022344624</v>
      </c>
      <c r="AC23" s="4">
        <v>0.85331121234420371</v>
      </c>
      <c r="AD23" s="4">
        <v>0.77603154681572739</v>
      </c>
    </row>
    <row r="24" spans="1:30" s="2" customFormat="1" ht="16.5" customHeight="1" x14ac:dyDescent="0.3">
      <c r="A24" s="6" t="s">
        <v>3</v>
      </c>
      <c r="B24" s="4">
        <v>1.1806427588496424</v>
      </c>
      <c r="C24" s="4">
        <v>1.2678625732710564</v>
      </c>
      <c r="D24" s="4">
        <v>1.086509116436347</v>
      </c>
      <c r="E24" s="4">
        <v>0.52739296982262984</v>
      </c>
      <c r="F24" s="4">
        <v>0.93428292406687563</v>
      </c>
      <c r="G24" s="4">
        <v>1.0904152461940024</v>
      </c>
      <c r="H24" s="4">
        <v>0.60252888610848043</v>
      </c>
      <c r="I24" s="4">
        <v>0.50437210029521451</v>
      </c>
      <c r="J24" s="4">
        <v>0.35278704285142676</v>
      </c>
      <c r="K24" s="4">
        <v>0.75724983786754851</v>
      </c>
      <c r="L24" s="4">
        <v>1.0586208409869602</v>
      </c>
      <c r="M24" s="4">
        <v>0.70045974996818761</v>
      </c>
      <c r="N24" s="4">
        <v>1.5611315151497493</v>
      </c>
      <c r="O24" s="4">
        <v>0.92917313283910874</v>
      </c>
      <c r="P24" s="4">
        <v>0.7741609190438753</v>
      </c>
      <c r="Q24" s="4">
        <v>1.0401285584489726</v>
      </c>
      <c r="R24" s="4">
        <v>1.1187397122728684</v>
      </c>
      <c r="S24" s="4">
        <v>1.2577520054747078</v>
      </c>
      <c r="T24" s="4">
        <v>1.7095580358140183</v>
      </c>
      <c r="U24" s="4">
        <v>1.3471777501626063</v>
      </c>
      <c r="V24" s="4">
        <v>1.3629440268111981</v>
      </c>
      <c r="W24" s="4">
        <v>1.3176488839908382</v>
      </c>
      <c r="X24" s="4">
        <v>1.6441157126393122</v>
      </c>
      <c r="Y24" s="4">
        <v>1.5168800776211344</v>
      </c>
      <c r="Z24" s="4">
        <v>1.2031365655596762</v>
      </c>
      <c r="AA24" s="4">
        <v>0.72852489338362514</v>
      </c>
      <c r="AB24" s="4">
        <v>1.737476689010294</v>
      </c>
      <c r="AC24" s="4">
        <v>1.7207216704578583</v>
      </c>
      <c r="AD24" s="4">
        <v>1.6497500243342487</v>
      </c>
    </row>
    <row r="25" spans="1:30" s="2" customFormat="1" ht="16.5" customHeight="1" x14ac:dyDescent="0.3">
      <c r="A25" s="6" t="s">
        <v>10</v>
      </c>
      <c r="B25" s="4">
        <v>2.4455221412918804</v>
      </c>
      <c r="C25" s="4">
        <v>1.5191898692337165</v>
      </c>
      <c r="D25" s="4">
        <v>1.6525818932290148</v>
      </c>
      <c r="E25" s="4">
        <v>0.78946535124586137</v>
      </c>
      <c r="F25" s="4">
        <v>-3.0538487570503414</v>
      </c>
      <c r="G25" s="4">
        <v>0.95357950294390359</v>
      </c>
      <c r="H25" s="4">
        <v>1.0974636112391714</v>
      </c>
      <c r="I25" s="4">
        <v>1.4577811544929236</v>
      </c>
      <c r="J25" s="4">
        <v>0.97340387513954885</v>
      </c>
      <c r="K25" s="4">
        <v>1.2802089553779288</v>
      </c>
      <c r="L25" s="4">
        <v>1.2358153217895498</v>
      </c>
      <c r="M25" s="4">
        <v>1.3503163947698773</v>
      </c>
      <c r="N25" s="4">
        <v>1.3402047119419265</v>
      </c>
      <c r="O25" s="4">
        <v>1.6826900286909492</v>
      </c>
      <c r="P25" s="4">
        <v>1.8818040853480478</v>
      </c>
      <c r="Q25" s="4">
        <v>1.8673984888198623</v>
      </c>
      <c r="R25" s="4">
        <v>1.7550752172316009</v>
      </c>
      <c r="S25" s="4">
        <v>1.4986226944491379</v>
      </c>
      <c r="T25" s="4">
        <v>1.4878253237582562</v>
      </c>
      <c r="U25" s="4">
        <v>1.6703545622787574</v>
      </c>
      <c r="V25" s="4">
        <v>1.5995785051925078</v>
      </c>
      <c r="W25" s="4">
        <v>1.4500793700753083</v>
      </c>
      <c r="X25" s="4">
        <v>1.4163158774972238</v>
      </c>
      <c r="Y25" s="4">
        <v>1.6708473780421531</v>
      </c>
      <c r="Z25" s="4">
        <v>1.4178126942458054</v>
      </c>
      <c r="AA25" s="4">
        <v>1.3787895362631586</v>
      </c>
      <c r="AB25" s="4">
        <v>1.4498426541448202</v>
      </c>
      <c r="AC25" s="4">
        <v>1.4346002292649733</v>
      </c>
      <c r="AD25" s="4">
        <v>1.3545907632245657</v>
      </c>
    </row>
    <row r="26" spans="1:30" s="2" customFormat="1" ht="16.5" customHeight="1" x14ac:dyDescent="0.3">
      <c r="A26" s="6" t="s">
        <v>2</v>
      </c>
      <c r="B26" s="4">
        <v>9.683961414769751</v>
      </c>
      <c r="C26" s="4">
        <v>9.876974318621917</v>
      </c>
      <c r="D26" s="4">
        <v>9.7738177590527329</v>
      </c>
      <c r="E26" s="4">
        <v>9.7770446011623449</v>
      </c>
      <c r="F26" s="4">
        <v>9.3468640563511922</v>
      </c>
      <c r="G26" s="4">
        <v>8.4793346786423669</v>
      </c>
      <c r="H26" s="4">
        <v>8.3803728862837623</v>
      </c>
      <c r="I26" s="4">
        <v>8.3687074250250681</v>
      </c>
      <c r="J26" s="4">
        <v>7.9214062562966925</v>
      </c>
      <c r="K26" s="4">
        <v>7.1572620781541527</v>
      </c>
      <c r="L26" s="4">
        <v>6.4927819937064761</v>
      </c>
      <c r="M26" s="4">
        <v>5.2929061532014927</v>
      </c>
      <c r="N26" s="4">
        <v>4.1031065232724542</v>
      </c>
      <c r="O26" s="4">
        <v>3.544826291766455</v>
      </c>
      <c r="P26" s="4">
        <v>3.3412184560147646</v>
      </c>
      <c r="Q26" s="4">
        <v>3.3997479072299401</v>
      </c>
      <c r="R26" s="4">
        <v>3.5439193074698569</v>
      </c>
      <c r="S26" s="4">
        <v>3.623353121096315</v>
      </c>
      <c r="T26" s="4">
        <v>3.8517015195913862</v>
      </c>
      <c r="U26" s="4">
        <v>4.1129794766255552</v>
      </c>
      <c r="V26" s="4">
        <v>4.2841910281528186</v>
      </c>
      <c r="W26" s="4">
        <v>4.2677485422584915</v>
      </c>
      <c r="X26" s="4">
        <v>4.228407413845864</v>
      </c>
      <c r="Y26" s="4">
        <v>4.2235483996278163</v>
      </c>
      <c r="Z26" s="4">
        <v>3.9338530083281302</v>
      </c>
      <c r="AA26" s="4">
        <v>3.299233141799311</v>
      </c>
      <c r="AB26" s="4">
        <v>3.0882174619623979</v>
      </c>
      <c r="AC26" s="4">
        <v>3.2337841479722873</v>
      </c>
      <c r="AD26" s="4">
        <v>3.2442745845124583</v>
      </c>
    </row>
    <row r="27" spans="1:30" s="2" customFormat="1" ht="16.5" customHeight="1" x14ac:dyDescent="0.3">
      <c r="A27" s="6" t="s">
        <v>4</v>
      </c>
      <c r="B27" s="4">
        <v>-2.0385604644018951</v>
      </c>
      <c r="C27" s="4">
        <v>-1.8269036675433108</v>
      </c>
      <c r="D27" s="4">
        <v>-1.3968385250073272</v>
      </c>
      <c r="E27" s="4">
        <v>0.60498152446667708</v>
      </c>
      <c r="F27" s="4">
        <v>0.54232527441574097</v>
      </c>
      <c r="G27" s="4">
        <v>1.6240504682505275</v>
      </c>
      <c r="H27" s="4">
        <v>3.0907617616443854</v>
      </c>
      <c r="I27" s="4">
        <v>3.8263494823156656</v>
      </c>
      <c r="J27" s="4">
        <v>4.2645964998518151</v>
      </c>
      <c r="K27" s="4">
        <v>5.1111385781813921</v>
      </c>
      <c r="L27" s="4">
        <v>5.5734954255980167</v>
      </c>
      <c r="M27" s="4">
        <v>5.9305252382395226</v>
      </c>
      <c r="N27" s="4">
        <v>4.668136448929455</v>
      </c>
      <c r="O27" s="4">
        <v>5.7247370609533892</v>
      </c>
      <c r="P27" s="4">
        <v>6.3775691869391098</v>
      </c>
      <c r="Q27" s="4">
        <v>6.4726737812059048</v>
      </c>
      <c r="R27" s="4">
        <v>6.5172377728629245</v>
      </c>
      <c r="S27" s="4">
        <v>6.2943966689976625</v>
      </c>
      <c r="T27" s="4">
        <v>6.0648362407897185</v>
      </c>
      <c r="U27" s="4">
        <v>5.8383250360992429</v>
      </c>
      <c r="V27" s="4">
        <v>6.0078765643910517</v>
      </c>
      <c r="W27" s="4">
        <v>6.1479653541313564</v>
      </c>
      <c r="X27" s="4">
        <v>5.9557857723998833</v>
      </c>
      <c r="Y27" s="4">
        <v>5.5389259199424981</v>
      </c>
      <c r="Z27" s="4">
        <v>5.6024798599806269</v>
      </c>
      <c r="AA27" s="4">
        <v>5.3845148577279316</v>
      </c>
      <c r="AB27" s="4">
        <v>5.1217679839108587</v>
      </c>
      <c r="AC27" s="4">
        <v>4.8083605006832784</v>
      </c>
      <c r="AD27" s="4">
        <v>4.8275157035040781</v>
      </c>
    </row>
    <row r="28" spans="1:30" s="2" customFormat="1" ht="16.5" customHeight="1" x14ac:dyDescent="0.3">
      <c r="A28" s="6" t="s">
        <v>5</v>
      </c>
      <c r="B28" s="4">
        <v>10.470289303007659</v>
      </c>
      <c r="C28" s="4">
        <v>9.1710898035860868</v>
      </c>
      <c r="D28" s="4">
        <v>9.2121794038978084</v>
      </c>
      <c r="E28" s="4">
        <v>8.6688216375836227</v>
      </c>
      <c r="F28" s="4">
        <v>8.4886393849232391</v>
      </c>
      <c r="G28" s="4">
        <v>7.9680873000134254</v>
      </c>
      <c r="H28" s="4">
        <v>8.2450743636854895</v>
      </c>
      <c r="I28" s="4">
        <v>8.7665106511582778</v>
      </c>
      <c r="J28" s="4">
        <v>7.9329781144740927</v>
      </c>
      <c r="K28" s="4">
        <v>7.9335625992240129</v>
      </c>
      <c r="L28" s="4">
        <v>8.0201514675860732</v>
      </c>
      <c r="M28" s="4">
        <v>7.1873656798873169</v>
      </c>
      <c r="N28" s="4">
        <v>7.201866457182458</v>
      </c>
      <c r="O28" s="4">
        <v>6.7362661571194264</v>
      </c>
      <c r="P28" s="4">
        <v>5.8790388597680598</v>
      </c>
      <c r="Q28" s="4">
        <v>5.3043918345150116</v>
      </c>
      <c r="R28" s="4">
        <v>5.5279831329589415</v>
      </c>
      <c r="S28" s="4">
        <v>5.3282970729222203</v>
      </c>
      <c r="T28" s="4">
        <v>5.0986396335105839</v>
      </c>
      <c r="U28" s="4">
        <v>4.7862398028606421</v>
      </c>
      <c r="V28" s="4">
        <v>4.7493476477587517</v>
      </c>
      <c r="W28" s="4">
        <v>4.9880896866111764</v>
      </c>
      <c r="X28" s="4">
        <v>4.7212025692881268</v>
      </c>
      <c r="Y28" s="4">
        <v>4.7033499949947348</v>
      </c>
      <c r="Z28" s="4">
        <v>4.7318344168564108</v>
      </c>
      <c r="AA28" s="4">
        <v>4.3325097184508996</v>
      </c>
      <c r="AB28" s="4">
        <v>4.1808617581722185</v>
      </c>
      <c r="AC28" s="4">
        <v>4.4110113177478523</v>
      </c>
      <c r="AD28" s="4">
        <v>4.2229232538629802</v>
      </c>
    </row>
    <row r="29" spans="1:30" s="2" customFormat="1" ht="16.5" customHeight="1" x14ac:dyDescent="0.3">
      <c r="A29" s="6" t="s">
        <v>1</v>
      </c>
      <c r="B29" s="4">
        <v>5.1461019963004944</v>
      </c>
      <c r="C29" s="4">
        <v>5.5083008680566055</v>
      </c>
      <c r="D29" s="4">
        <v>5.4956830448167882</v>
      </c>
      <c r="E29" s="4">
        <v>5.6089831853848473</v>
      </c>
      <c r="F29" s="4">
        <v>5.5694371181986071</v>
      </c>
      <c r="G29" s="4">
        <v>5.6387665245941276</v>
      </c>
      <c r="H29" s="4">
        <v>5.8597965815474859</v>
      </c>
      <c r="I29" s="4">
        <v>5.9925454840832169</v>
      </c>
      <c r="J29" s="4">
        <v>6.1556130176425441</v>
      </c>
      <c r="K29" s="4">
        <v>6.2076038226982435</v>
      </c>
      <c r="L29" s="4">
        <v>6.3928863193449006</v>
      </c>
      <c r="M29" s="4">
        <v>6.4304190982480751</v>
      </c>
      <c r="N29" s="4">
        <v>4.9850068577005846</v>
      </c>
      <c r="O29" s="4">
        <v>5.6839671210087372</v>
      </c>
      <c r="P29" s="4">
        <v>5.9127850582888302</v>
      </c>
      <c r="Q29" s="4">
        <v>6.0771000427422761</v>
      </c>
      <c r="R29" s="4">
        <v>6.1536236316294497</v>
      </c>
      <c r="S29" s="4">
        <v>6.3381074754147129</v>
      </c>
      <c r="T29" s="4">
        <v>6.5168476158477819</v>
      </c>
      <c r="U29" s="4">
        <v>6.2013826616691299</v>
      </c>
      <c r="V29" s="4">
        <v>5.9970414189115049</v>
      </c>
      <c r="W29" s="4">
        <v>5.7434557456208903</v>
      </c>
      <c r="X29" s="4">
        <v>5.5844400333105195</v>
      </c>
      <c r="Y29" s="4">
        <v>5.8621000061633612</v>
      </c>
      <c r="Z29" s="4">
        <v>5.0322611276542357</v>
      </c>
      <c r="AA29" s="4">
        <v>4.510392274285306</v>
      </c>
      <c r="AB29" s="4">
        <v>4.2302109079573107</v>
      </c>
      <c r="AC29" s="4">
        <v>3.9563859008637619</v>
      </c>
      <c r="AD29" s="4">
        <v>4.0167473381074741</v>
      </c>
    </row>
    <row r="30" spans="1:30" s="2" customFormat="1" ht="16.5" customHeight="1" x14ac:dyDescent="0.3">
      <c r="A30" s="6" t="s">
        <v>0</v>
      </c>
      <c r="B30" s="4">
        <v>5.244277582434318</v>
      </c>
      <c r="C30" s="4">
        <v>5.8436547307774278</v>
      </c>
      <c r="D30" s="4">
        <v>5.699246123001295</v>
      </c>
      <c r="E30" s="4">
        <v>5.6052147234739982</v>
      </c>
      <c r="F30" s="4">
        <v>5.8782056547977311</v>
      </c>
      <c r="G30" s="4">
        <v>6.2345467093250742</v>
      </c>
      <c r="H30" s="4">
        <v>6.5213281563943948</v>
      </c>
      <c r="I30" s="4">
        <v>6.26619344826827</v>
      </c>
      <c r="J30" s="4">
        <v>6.2316806044093829</v>
      </c>
      <c r="K30" s="4">
        <v>5.9869490916131713</v>
      </c>
      <c r="L30" s="4">
        <v>5.401637925368501</v>
      </c>
      <c r="M30" s="4">
        <v>5.0368990204180415</v>
      </c>
      <c r="N30" s="4">
        <v>4.8540347846829652</v>
      </c>
      <c r="O30" s="4">
        <v>5.0181248783455858</v>
      </c>
      <c r="P30" s="4">
        <v>4.9201702798846831</v>
      </c>
      <c r="Q30" s="4">
        <v>4.7711502552349749</v>
      </c>
      <c r="R30" s="4">
        <v>5.0128734205712684</v>
      </c>
      <c r="S30" s="4">
        <v>5.0496519143117595</v>
      </c>
      <c r="T30" s="4">
        <v>5.2788390122650828</v>
      </c>
      <c r="U30" s="4">
        <v>5.7150206129372947</v>
      </c>
      <c r="V30" s="4">
        <v>6.0112010419687767</v>
      </c>
      <c r="W30" s="4">
        <v>6.0723797752938475</v>
      </c>
      <c r="X30" s="4">
        <v>6.0875411061453812</v>
      </c>
      <c r="Y30" s="4">
        <v>6.1299448861338268</v>
      </c>
      <c r="Z30" s="4">
        <v>5.3351087203524958</v>
      </c>
      <c r="AA30" s="4">
        <v>4.6778797463208548</v>
      </c>
      <c r="AB30" s="4">
        <v>5.6874876372725423</v>
      </c>
      <c r="AC30" s="4">
        <v>6.6284272960160404</v>
      </c>
      <c r="AD30" s="4">
        <v>6.3192316442893635</v>
      </c>
    </row>
    <row r="31" spans="1:30" s="2" customFormat="1" ht="16.5" customHeight="1" x14ac:dyDescent="0.3">
      <c r="A31" s="6" t="s">
        <v>17</v>
      </c>
      <c r="B31" s="4">
        <v>3.9178310201813766</v>
      </c>
      <c r="C31" s="4">
        <v>3.9834649662014456</v>
      </c>
      <c r="D31" s="4">
        <v>3.7038831076548204</v>
      </c>
      <c r="E31" s="4">
        <v>3.3992671233143299</v>
      </c>
      <c r="F31" s="4">
        <v>2.904671520860485</v>
      </c>
      <c r="G31" s="4">
        <v>2.5692164042519199</v>
      </c>
      <c r="H31" s="4">
        <v>2.6270368349479383</v>
      </c>
      <c r="I31" s="4">
        <v>2.8718139682967938</v>
      </c>
      <c r="J31" s="4">
        <v>2.9538792131699285</v>
      </c>
      <c r="K31" s="4">
        <v>3.1278311867164863</v>
      </c>
      <c r="L31" s="4">
        <v>2.9951610745307491</v>
      </c>
      <c r="M31" s="4">
        <v>2.933899047148262</v>
      </c>
      <c r="N31" s="4">
        <v>2.699450191908408</v>
      </c>
      <c r="O31" s="4">
        <v>2.8521303530257209</v>
      </c>
      <c r="P31" s="4">
        <v>2.9080809792922659</v>
      </c>
      <c r="Q31" s="4">
        <v>2.8473533317163784</v>
      </c>
      <c r="R31" s="4">
        <v>2.9038277449527197</v>
      </c>
      <c r="S31" s="4">
        <v>2.996484613302858</v>
      </c>
      <c r="T31" s="4">
        <v>3.0455939930056886</v>
      </c>
      <c r="U31" s="4">
        <v>3.07034137757607</v>
      </c>
      <c r="V31" s="4">
        <v>3.2401622997716109</v>
      </c>
      <c r="W31" s="4">
        <v>3.2729457762055993</v>
      </c>
      <c r="X31" s="4">
        <v>3.1203883685775939</v>
      </c>
      <c r="Y31" s="4">
        <v>2.7451243578905236</v>
      </c>
      <c r="Z31" s="4">
        <v>3.1714053007871756</v>
      </c>
      <c r="AA31" s="4">
        <v>3.0699267711947886</v>
      </c>
      <c r="AB31" s="4">
        <v>3.047528182906567</v>
      </c>
      <c r="AC31" s="4">
        <v>3.0632845015872316</v>
      </c>
      <c r="AD31" s="4">
        <v>3.0343864793460491</v>
      </c>
    </row>
    <row r="32" spans="1:30" s="2" customFormat="1" ht="16.5" customHeight="1" x14ac:dyDescent="0.3">
      <c r="A32" s="6" t="s">
        <v>11</v>
      </c>
      <c r="B32" s="4">
        <v>0.40649390978924016</v>
      </c>
      <c r="C32" s="4">
        <v>0.4797063949740053</v>
      </c>
      <c r="D32" s="4">
        <v>0.49906470136214409</v>
      </c>
      <c r="E32" s="4">
        <v>-0.56316128488389305</v>
      </c>
      <c r="F32" s="4">
        <v>-0.21148040638812668</v>
      </c>
      <c r="G32" s="4">
        <v>0.57728368576477596</v>
      </c>
      <c r="H32" s="4">
        <v>0.86067815606817843</v>
      </c>
      <c r="I32" s="4">
        <v>1.5317394226064571</v>
      </c>
      <c r="J32" s="4">
        <v>1.722732114165362</v>
      </c>
      <c r="K32" s="4">
        <v>1.7177576431490607</v>
      </c>
      <c r="L32" s="4">
        <v>2.3420740403295075</v>
      </c>
      <c r="M32" s="4">
        <v>2.7864421791784251</v>
      </c>
      <c r="N32" s="4">
        <v>2.76721618874658</v>
      </c>
      <c r="O32" s="4">
        <v>3.0741830639004286</v>
      </c>
      <c r="P32" s="4">
        <v>3.0440424904808236</v>
      </c>
      <c r="Q32" s="4">
        <v>2.8482018245017389</v>
      </c>
      <c r="R32" s="4">
        <v>3.5195192313151513</v>
      </c>
      <c r="S32" s="4">
        <v>3.5051343379969326</v>
      </c>
      <c r="T32" s="4">
        <v>4.1448515340944629</v>
      </c>
      <c r="U32" s="4">
        <v>4.7573127352128646</v>
      </c>
      <c r="V32" s="4">
        <v>5.1499828881184806</v>
      </c>
      <c r="W32" s="4">
        <v>5.4121300860387782</v>
      </c>
      <c r="X32" s="4">
        <v>6.2230366509295907</v>
      </c>
      <c r="Y32" s="4">
        <v>7.0246876117204202</v>
      </c>
      <c r="Z32" s="4">
        <v>7.9854578369336497</v>
      </c>
      <c r="AA32" s="4">
        <v>8.7337406157330264</v>
      </c>
      <c r="AB32" s="4">
        <v>9.3929651011065634</v>
      </c>
      <c r="AC32" s="4">
        <v>9.8004588907285228</v>
      </c>
      <c r="AD32" s="4">
        <v>10.871714323036247</v>
      </c>
    </row>
    <row r="33" spans="1:30" s="2" customFormat="1" ht="16.5" customHeight="1" x14ac:dyDescent="0.3">
      <c r="A33" s="6" t="s">
        <v>12</v>
      </c>
      <c r="B33" s="4">
        <v>19.15099517879845</v>
      </c>
      <c r="C33" s="4">
        <v>19.322281704392967</v>
      </c>
      <c r="D33" s="4">
        <v>20.009888938973646</v>
      </c>
      <c r="E33" s="4">
        <v>20.536072522191322</v>
      </c>
      <c r="F33" s="4">
        <v>21.983152826713599</v>
      </c>
      <c r="G33" s="4">
        <v>21.416527249155831</v>
      </c>
      <c r="H33" s="4">
        <v>20.630090268858581</v>
      </c>
      <c r="I33" s="4">
        <v>19.885872930100309</v>
      </c>
      <c r="J33" s="4">
        <v>21.18441976000441</v>
      </c>
      <c r="K33" s="4">
        <v>20.895573686824829</v>
      </c>
      <c r="L33" s="4">
        <v>21.05184623961291</v>
      </c>
      <c r="M33" s="4">
        <v>20.108356007786814</v>
      </c>
      <c r="N33" s="4">
        <v>23.425499754793538</v>
      </c>
      <c r="O33" s="4">
        <v>22.740872272759731</v>
      </c>
      <c r="P33" s="4">
        <v>22.786909651240077</v>
      </c>
      <c r="Q33" s="4">
        <v>23.693750936523902</v>
      </c>
      <c r="R33" s="4">
        <v>22.761243715471171</v>
      </c>
      <c r="S33" s="4">
        <v>22.664694007856394</v>
      </c>
      <c r="T33" s="4">
        <v>21.934225563493932</v>
      </c>
      <c r="U33" s="4">
        <v>21.465878665584491</v>
      </c>
      <c r="V33" s="4">
        <v>20.563979265049788</v>
      </c>
      <c r="W33" s="4">
        <v>19.978323333509937</v>
      </c>
      <c r="X33" s="4">
        <v>19.850343677521867</v>
      </c>
      <c r="Y33" s="4">
        <v>21.338491700568049</v>
      </c>
      <c r="Z33" s="4">
        <v>21.209520509416794</v>
      </c>
      <c r="AA33" s="4">
        <v>21.692282041598524</v>
      </c>
      <c r="AB33" s="4">
        <v>20.994865941379899</v>
      </c>
      <c r="AC33" s="4">
        <v>20.389478828310835</v>
      </c>
      <c r="AD33" s="4">
        <v>20.856543508564044</v>
      </c>
    </row>
    <row r="34" spans="1:30" s="2" customFormat="1" ht="16.5" customHeight="1" x14ac:dyDescent="0.3">
      <c r="A34" s="6" t="s">
        <v>13</v>
      </c>
      <c r="B34" s="4">
        <v>8.7386167777012389</v>
      </c>
      <c r="C34" s="4">
        <v>8.807420249591809</v>
      </c>
      <c r="D34" s="4">
        <v>8.8105647853894009</v>
      </c>
      <c r="E34" s="4">
        <v>9.1351782226649796</v>
      </c>
      <c r="F34" s="4">
        <v>9.5293543010264905</v>
      </c>
      <c r="G34" s="4">
        <v>9.3796766637199767</v>
      </c>
      <c r="H34" s="4">
        <v>9.4440304329619593</v>
      </c>
      <c r="I34" s="4">
        <v>9.2133097246975328</v>
      </c>
      <c r="J34" s="4">
        <v>9.4205222558322266</v>
      </c>
      <c r="K34" s="4">
        <v>9.4346988052771525</v>
      </c>
      <c r="L34" s="4">
        <v>9.7081284316004961</v>
      </c>
      <c r="M34" s="4">
        <v>10.697806839670475</v>
      </c>
      <c r="N34" s="4">
        <v>9.8446599844797049</v>
      </c>
      <c r="O34" s="4">
        <v>10.205829438416703</v>
      </c>
      <c r="P34" s="4">
        <v>10.745357087149213</v>
      </c>
      <c r="Q34" s="4">
        <v>11.259384984748669</v>
      </c>
      <c r="R34" s="4">
        <v>11.186182914044521</v>
      </c>
      <c r="S34" s="4">
        <v>11.627720105544689</v>
      </c>
      <c r="T34" s="4">
        <v>11.75970512997638</v>
      </c>
      <c r="U34" s="4">
        <v>11.844939136666463</v>
      </c>
      <c r="V34" s="4">
        <v>12.408877701240009</v>
      </c>
      <c r="W34" s="4">
        <v>13.19849546030725</v>
      </c>
      <c r="X34" s="4">
        <v>13.817292599377867</v>
      </c>
      <c r="Y34" s="4">
        <v>14.290760046227776</v>
      </c>
      <c r="Z34" s="4">
        <v>16.088123110754502</v>
      </c>
      <c r="AA34" s="4">
        <v>17.88460659095502</v>
      </c>
      <c r="AB34" s="4">
        <v>17.77554265460504</v>
      </c>
      <c r="AC34" s="4">
        <v>17.530538912033439</v>
      </c>
      <c r="AD34" s="4">
        <v>17.804544162826232</v>
      </c>
    </row>
    <row r="35" spans="1:30" s="2" customFormat="1" ht="16.5" customHeight="1" x14ac:dyDescent="0.3">
      <c r="A35" s="6" t="s">
        <v>14</v>
      </c>
      <c r="B35" s="4">
        <v>7.0977143332340829</v>
      </c>
      <c r="C35" s="4">
        <v>6.6373144609901003</v>
      </c>
      <c r="D35" s="4">
        <v>6.4568846404495481</v>
      </c>
      <c r="E35" s="4">
        <v>6.3900901902699943</v>
      </c>
      <c r="F35" s="4">
        <v>6.5988444130202621</v>
      </c>
      <c r="G35" s="4">
        <v>6.8525416163536939</v>
      </c>
      <c r="H35" s="4">
        <v>7.0125330442852949</v>
      </c>
      <c r="I35" s="4">
        <v>7.1345569021249622</v>
      </c>
      <c r="J35" s="4">
        <v>6.91629965777192</v>
      </c>
      <c r="K35" s="4">
        <v>7.063557623638701</v>
      </c>
      <c r="L35" s="4">
        <v>6.9286753148463509</v>
      </c>
      <c r="M35" s="4">
        <v>7.8247640620585353</v>
      </c>
      <c r="N35" s="4">
        <v>8.8193868772632236</v>
      </c>
      <c r="O35" s="4">
        <v>8.5940583612616663</v>
      </c>
      <c r="P35" s="4">
        <v>8.6446910124013527</v>
      </c>
      <c r="Q35" s="4">
        <v>8.5667413629586058</v>
      </c>
      <c r="R35" s="4">
        <v>8.5217321650785127</v>
      </c>
      <c r="S35" s="4">
        <v>8.4527568976206702</v>
      </c>
      <c r="T35" s="4">
        <v>8.6275064027791011</v>
      </c>
      <c r="U35" s="4">
        <v>8.8259774108592755</v>
      </c>
      <c r="V35" s="4">
        <v>8.7543998338984945</v>
      </c>
      <c r="W35" s="4">
        <v>8.724932435802863</v>
      </c>
      <c r="X35" s="4">
        <v>8.8210201283404608</v>
      </c>
      <c r="Y35" s="4">
        <v>8.6171563695302442</v>
      </c>
      <c r="Z35" s="4">
        <v>8.3585027540441779</v>
      </c>
      <c r="AA35" s="4">
        <v>8.8247204724580683</v>
      </c>
      <c r="AB35" s="4">
        <v>9.1383357482864405</v>
      </c>
      <c r="AC35" s="4">
        <v>9.4159781868977426</v>
      </c>
      <c r="AD35" s="4">
        <v>9.794719422488372</v>
      </c>
    </row>
    <row r="36" spans="1:30" s="2" customFormat="1" ht="16.5" customHeight="1" x14ac:dyDescent="0.3">
      <c r="A36" s="6" t="s">
        <v>22</v>
      </c>
      <c r="B36" s="4">
        <v>4.8167314877729179</v>
      </c>
      <c r="C36" s="4">
        <v>4.6836216785570182</v>
      </c>
      <c r="D36" s="4">
        <v>4.7042772909157859</v>
      </c>
      <c r="E36" s="4">
        <v>4.8619529145307112</v>
      </c>
      <c r="F36" s="4">
        <v>4.5011731550157723</v>
      </c>
      <c r="G36" s="4">
        <v>4.54819612826154</v>
      </c>
      <c r="H36" s="4">
        <v>4.5509515958841789</v>
      </c>
      <c r="I36" s="4">
        <v>4.5918458227181391</v>
      </c>
      <c r="J36" s="4">
        <v>4.3440000163227337</v>
      </c>
      <c r="K36" s="4">
        <v>4.3415536673531143</v>
      </c>
      <c r="L36" s="4">
        <v>4.1775100518041608</v>
      </c>
      <c r="M36" s="4">
        <v>3.9989341334851414</v>
      </c>
      <c r="N36" s="4">
        <v>3.7372689987494212</v>
      </c>
      <c r="O36" s="4">
        <v>3.8348709001133527</v>
      </c>
      <c r="P36" s="4">
        <v>3.9959084059272025</v>
      </c>
      <c r="Q36" s="4">
        <v>4.0400885682200123</v>
      </c>
      <c r="R36" s="4">
        <v>4.0800771701950929</v>
      </c>
      <c r="S36" s="4">
        <v>4.1888194541974695</v>
      </c>
      <c r="T36" s="4">
        <v>4.2260034610698289</v>
      </c>
      <c r="U36" s="4">
        <v>4.2263595816336066</v>
      </c>
      <c r="V36" s="4">
        <v>4.2379593744760893</v>
      </c>
      <c r="W36" s="4">
        <v>4.1507225282307383</v>
      </c>
      <c r="X36" s="4">
        <v>4.1127696461712482</v>
      </c>
      <c r="Y36" s="4">
        <v>2.2894235426314795</v>
      </c>
      <c r="Z36" s="4">
        <v>3.1760358456494018</v>
      </c>
      <c r="AA36" s="4">
        <v>3.5241475281637888</v>
      </c>
      <c r="AB36" s="4">
        <v>3.5488405403725674</v>
      </c>
      <c r="AC36" s="4">
        <v>3.3466912083819529</v>
      </c>
      <c r="AD36" s="4">
        <v>3.1609086343092239</v>
      </c>
    </row>
    <row r="37" spans="1:30" s="2" customFormat="1" ht="16.5" customHeight="1" x14ac:dyDescent="0.3">
      <c r="A37" s="6" t="s">
        <v>15</v>
      </c>
      <c r="B37" s="4">
        <v>5.295965453765592</v>
      </c>
      <c r="C37" s="4">
        <v>5.4114442832759329</v>
      </c>
      <c r="D37" s="4">
        <v>5.0666515041796965</v>
      </c>
      <c r="E37" s="4">
        <v>4.8891593304701368</v>
      </c>
      <c r="F37" s="4">
        <v>4.2272402032479013</v>
      </c>
      <c r="G37" s="4">
        <v>4.2319971292336511</v>
      </c>
      <c r="H37" s="4">
        <v>3.8470488148124682</v>
      </c>
      <c r="I37" s="4">
        <v>3.6495618307958395</v>
      </c>
      <c r="J37" s="4">
        <v>3.4091670977020745</v>
      </c>
      <c r="K37" s="4">
        <v>3.2710812927478914</v>
      </c>
      <c r="L37" s="4">
        <v>3.0313838037279099</v>
      </c>
      <c r="M37" s="4">
        <v>2.8470422275439082</v>
      </c>
      <c r="N37" s="4">
        <v>2.6437471597308493</v>
      </c>
      <c r="O37" s="4">
        <v>2.4459891648501255</v>
      </c>
      <c r="P37" s="4">
        <v>2.3377499905053045</v>
      </c>
      <c r="Q37" s="4">
        <v>2.310611607727914</v>
      </c>
      <c r="R37" s="4">
        <v>2.2544170671055785</v>
      </c>
      <c r="S37" s="4">
        <v>2.3467098141198468</v>
      </c>
      <c r="T37" s="4">
        <v>2.2960807471223572</v>
      </c>
      <c r="U37" s="4">
        <v>2.2243339073259047</v>
      </c>
      <c r="V37" s="4">
        <v>2.208661549010754</v>
      </c>
      <c r="W37" s="4">
        <v>2.2184446723959828</v>
      </c>
      <c r="X37" s="4">
        <v>2.1274594550424157</v>
      </c>
      <c r="Y37" s="4">
        <v>1.8007767154872794</v>
      </c>
      <c r="Z37" s="4">
        <v>1.6851063455250435</v>
      </c>
      <c r="AA37" s="4">
        <v>1.7341505142765408</v>
      </c>
      <c r="AB37" s="4">
        <v>1.3463912243912519</v>
      </c>
      <c r="AC37" s="4">
        <v>1.1698305226831447</v>
      </c>
      <c r="AD37" s="4">
        <v>1.0844117319176643</v>
      </c>
    </row>
    <row r="38" spans="1:30" s="2" customFormat="1" ht="16.5" customHeight="1" x14ac:dyDescent="0.3">
      <c r="A38" s="6" t="s">
        <v>6</v>
      </c>
      <c r="B38" s="4">
        <v>22.733109909813155</v>
      </c>
      <c r="C38" s="4">
        <v>21.507873832319959</v>
      </c>
      <c r="D38" s="4">
        <v>20.263874692634058</v>
      </c>
      <c r="E38" s="4">
        <v>19.502243209011894</v>
      </c>
      <c r="F38" s="4">
        <v>19.659433880092251</v>
      </c>
      <c r="G38" s="4">
        <v>19.751853641414627</v>
      </c>
      <c r="H38" s="4">
        <v>19.131046204054797</v>
      </c>
      <c r="I38" s="4">
        <v>18.092091885698316</v>
      </c>
      <c r="J38" s="4">
        <v>17.257680953734656</v>
      </c>
      <c r="K38" s="4">
        <v>16.542864456919737</v>
      </c>
      <c r="L38" s="4">
        <v>16.236532385156714</v>
      </c>
      <c r="M38" s="4">
        <v>16.847206771603297</v>
      </c>
      <c r="N38" s="4">
        <v>17.958311234194415</v>
      </c>
      <c r="O38" s="4">
        <v>17.197521108579448</v>
      </c>
      <c r="P38" s="4">
        <v>16.476221974825819</v>
      </c>
      <c r="Q38" s="4">
        <v>15.426460577741347</v>
      </c>
      <c r="R38" s="4">
        <v>14.630814632522899</v>
      </c>
      <c r="S38" s="4">
        <v>13.89908037566239</v>
      </c>
      <c r="T38" s="4">
        <v>13.12759183370693</v>
      </c>
      <c r="U38" s="4">
        <v>12.876361513663506</v>
      </c>
      <c r="V38" s="4">
        <v>12.522108795670267</v>
      </c>
      <c r="W38" s="4">
        <v>12.074325536172758</v>
      </c>
      <c r="X38" s="4">
        <v>11.603127620928781</v>
      </c>
      <c r="Y38" s="4">
        <v>11.698166370944408</v>
      </c>
      <c r="Z38" s="4">
        <v>10.493157614593727</v>
      </c>
      <c r="AA38" s="4">
        <v>10.286983159249058</v>
      </c>
      <c r="AB38" s="4">
        <v>9.8225443037470974</v>
      </c>
      <c r="AC38" s="4">
        <v>9.6848182785856416</v>
      </c>
      <c r="AD38" s="4">
        <v>9.2628437645688102</v>
      </c>
    </row>
    <row r="39" spans="1:30" s="2" customFormat="1" ht="16.5" customHeight="1" x14ac:dyDescent="0.3">
      <c r="A39" s="18" t="s">
        <v>7</v>
      </c>
      <c r="B39" s="4">
        <v>7.1909826150311345</v>
      </c>
      <c r="C39" s="4">
        <v>6.531529178909123</v>
      </c>
      <c r="D39" s="4">
        <v>5.9411554952378909</v>
      </c>
      <c r="E39" s="4">
        <v>5.6155572186683216</v>
      </c>
      <c r="F39" s="4">
        <v>5.4525306089750574</v>
      </c>
      <c r="G39" s="4">
        <v>5.5216659598885425</v>
      </c>
      <c r="H39" s="4">
        <v>5.4467589632999793</v>
      </c>
      <c r="I39" s="4">
        <v>5.2300432438230562</v>
      </c>
      <c r="J39" s="4">
        <v>4.950442148300632</v>
      </c>
      <c r="K39" s="4">
        <v>4.7104592837175359</v>
      </c>
      <c r="L39" s="4">
        <v>4.6059435990715194</v>
      </c>
      <c r="M39" s="4">
        <v>4.8002818853784861</v>
      </c>
      <c r="N39" s="4">
        <v>5.2981175325846008</v>
      </c>
      <c r="O39" s="4">
        <v>5.2324175045587147</v>
      </c>
      <c r="P39" s="4">
        <v>5.1727728675039772</v>
      </c>
      <c r="Q39" s="4">
        <v>4.9335401616150545</v>
      </c>
      <c r="R39" s="4">
        <v>4.5635085062811065</v>
      </c>
      <c r="S39" s="4">
        <v>4.290094256619704</v>
      </c>
      <c r="T39" s="4">
        <v>4.0908279333695692</v>
      </c>
      <c r="U39" s="4">
        <v>4.0380868146708337</v>
      </c>
      <c r="V39" s="4">
        <v>3.9080457660228607</v>
      </c>
      <c r="W39" s="4">
        <v>3.7401840622061764</v>
      </c>
      <c r="X39" s="4">
        <v>3.5911252337663151</v>
      </c>
      <c r="Y39" s="4">
        <v>4.0014248855459655</v>
      </c>
      <c r="Z39" s="4">
        <v>3.5778711528021083</v>
      </c>
      <c r="AA39" s="4">
        <v>3.4025424733425722</v>
      </c>
      <c r="AB39" s="4">
        <v>3.2371490792908202</v>
      </c>
      <c r="AC39" s="4">
        <v>3.1857094555726233</v>
      </c>
      <c r="AD39" s="4">
        <v>2.8384944472405529</v>
      </c>
    </row>
    <row r="40" spans="1:30" s="2" customFormat="1" ht="16.5" customHeight="1" thickBot="1" x14ac:dyDescent="0.35">
      <c r="A40" s="19" t="s">
        <v>8</v>
      </c>
      <c r="B40" s="8">
        <v>15.558983005737739</v>
      </c>
      <c r="C40" s="8">
        <v>15.012960788597901</v>
      </c>
      <c r="D40" s="8">
        <v>14.386170628840874</v>
      </c>
      <c r="E40" s="8">
        <v>13.961525728660796</v>
      </c>
      <c r="F40" s="8">
        <v>14.317005076207248</v>
      </c>
      <c r="G40" s="8">
        <v>14.323762618965269</v>
      </c>
      <c r="H40" s="8">
        <v>13.698679964500974</v>
      </c>
      <c r="I40" s="8">
        <v>12.822719533032151</v>
      </c>
      <c r="J40" s="8">
        <v>12.245963166616928</v>
      </c>
      <c r="K40" s="8">
        <v>11.756420439410258</v>
      </c>
      <c r="L40" s="8">
        <v>11.564837672511143</v>
      </c>
      <c r="M40" s="8">
        <v>11.841791946617438</v>
      </c>
      <c r="N40" s="8">
        <v>12.418248734474137</v>
      </c>
      <c r="O40" s="8">
        <v>11.641029196696023</v>
      </c>
      <c r="P40" s="8">
        <v>11.065185519607619</v>
      </c>
      <c r="Q40" s="8">
        <v>10.312220191892285</v>
      </c>
      <c r="R40" s="8">
        <v>9.9838524253189984</v>
      </c>
      <c r="S40" s="8">
        <v>9.5639718251669787</v>
      </c>
      <c r="T40" s="8">
        <v>9.0294737677697547</v>
      </c>
      <c r="U40" s="8">
        <v>8.8377860209523575</v>
      </c>
      <c r="V40" s="8">
        <v>8.6140579307554148</v>
      </c>
      <c r="W40" s="8">
        <v>8.3316651545279203</v>
      </c>
      <c r="X40" s="8">
        <v>8.0095061365652427</v>
      </c>
      <c r="Y40" s="8">
        <v>7.710560602374759</v>
      </c>
      <c r="Z40" s="8">
        <v>6.9241747099300168</v>
      </c>
      <c r="AA40" s="8">
        <v>6.9012556443930233</v>
      </c>
      <c r="AB40" s="8">
        <v>6.6051073736684884</v>
      </c>
      <c r="AC40" s="8">
        <v>6.5189607937268663</v>
      </c>
      <c r="AD40" s="8">
        <v>6.4553612358974028</v>
      </c>
    </row>
    <row r="41" spans="1:30" s="16" customFormat="1" ht="12.75" customHeight="1" x14ac:dyDescent="0.3">
      <c r="A41" s="26" t="s">
        <v>31</v>
      </c>
      <c r="B41" s="26"/>
      <c r="C41" s="26"/>
      <c r="D41" s="26"/>
      <c r="E41" s="26"/>
      <c r="F41" s="26"/>
      <c r="G41" s="26"/>
      <c r="H41" s="26"/>
      <c r="I41" s="26"/>
      <c r="J41" s="26"/>
      <c r="K41" s="26"/>
      <c r="L41" s="26"/>
      <c r="M41" s="26"/>
      <c r="N41" s="26"/>
      <c r="O41" s="26"/>
      <c r="P41" s="26"/>
      <c r="Q41" s="26"/>
      <c r="R41" s="26"/>
      <c r="S41" s="26"/>
      <c r="T41" s="26"/>
    </row>
    <row r="42" spans="1:30" s="16" customFormat="1" ht="12.75" customHeight="1" x14ac:dyDescent="0.3">
      <c r="A42" s="26"/>
      <c r="B42" s="26"/>
      <c r="C42" s="26"/>
      <c r="D42" s="26"/>
      <c r="E42" s="26"/>
      <c r="F42" s="26"/>
      <c r="G42" s="26"/>
      <c r="H42" s="26"/>
      <c r="I42" s="26"/>
      <c r="J42" s="26"/>
      <c r="K42" s="26"/>
      <c r="L42" s="26"/>
      <c r="M42" s="26"/>
      <c r="N42" s="26"/>
      <c r="O42" s="26"/>
      <c r="P42" s="26"/>
      <c r="Q42" s="26"/>
      <c r="R42" s="26"/>
      <c r="S42" s="26"/>
      <c r="T42" s="26"/>
    </row>
    <row r="43" spans="1:30" s="17" customFormat="1" ht="12.75" customHeight="1" x14ac:dyDescent="0.25">
      <c r="A43" s="27" t="s">
        <v>20</v>
      </c>
      <c r="B43" s="27"/>
      <c r="C43" s="27"/>
      <c r="D43" s="27"/>
      <c r="E43" s="27"/>
      <c r="F43" s="27"/>
      <c r="G43" s="27"/>
      <c r="H43" s="27"/>
      <c r="I43" s="27"/>
      <c r="J43" s="27"/>
      <c r="K43" s="27"/>
      <c r="L43" s="27"/>
      <c r="M43" s="27"/>
      <c r="N43" s="27"/>
      <c r="O43" s="27"/>
      <c r="P43" s="27"/>
      <c r="Q43" s="27"/>
      <c r="R43" s="27"/>
      <c r="S43" s="27"/>
      <c r="T43" s="27"/>
    </row>
    <row r="44" spans="1:30" s="17" customFormat="1" ht="12.75" customHeight="1" x14ac:dyDescent="0.25">
      <c r="A44" s="28" t="s">
        <v>18</v>
      </c>
      <c r="B44" s="28"/>
      <c r="C44" s="28"/>
      <c r="D44" s="28"/>
      <c r="E44" s="28"/>
      <c r="F44" s="28"/>
      <c r="G44" s="28"/>
      <c r="H44" s="28"/>
      <c r="I44" s="28"/>
      <c r="J44" s="28"/>
      <c r="K44" s="28"/>
      <c r="L44" s="28"/>
      <c r="M44" s="28"/>
      <c r="N44" s="28"/>
      <c r="O44" s="28"/>
      <c r="P44" s="28"/>
      <c r="Q44" s="28"/>
      <c r="R44" s="28"/>
      <c r="S44" s="28"/>
      <c r="T44" s="28"/>
    </row>
    <row r="45" spans="1:30" s="17" customFormat="1" ht="12.75" customHeight="1" x14ac:dyDescent="0.25">
      <c r="A45" s="25" t="s">
        <v>23</v>
      </c>
      <c r="B45" s="25"/>
      <c r="C45" s="25"/>
      <c r="D45" s="25"/>
      <c r="E45" s="25"/>
      <c r="F45" s="25"/>
      <c r="G45" s="25"/>
      <c r="H45" s="25"/>
      <c r="I45" s="25"/>
      <c r="J45" s="25"/>
      <c r="K45" s="25"/>
      <c r="L45" s="25"/>
      <c r="M45" s="25"/>
      <c r="N45" s="25"/>
      <c r="O45" s="25"/>
      <c r="P45" s="25"/>
      <c r="Q45" s="25"/>
      <c r="R45" s="25"/>
      <c r="S45" s="25"/>
      <c r="T45" s="25"/>
    </row>
    <row r="46" spans="1:30" ht="25.5" customHeight="1" x14ac:dyDescent="0.25">
      <c r="A46" s="23" t="s">
        <v>24</v>
      </c>
      <c r="B46" s="23"/>
      <c r="C46" s="23"/>
      <c r="D46" s="23"/>
      <c r="E46" s="23"/>
      <c r="F46" s="23"/>
      <c r="G46" s="23"/>
      <c r="H46" s="23"/>
      <c r="I46" s="23"/>
      <c r="J46" s="23"/>
      <c r="K46" s="23"/>
      <c r="L46" s="23"/>
      <c r="M46" s="23"/>
      <c r="N46" s="23"/>
      <c r="O46" s="23"/>
      <c r="P46" s="23"/>
      <c r="Q46" s="23"/>
      <c r="R46" s="23"/>
      <c r="S46" s="23"/>
      <c r="T46" s="23"/>
    </row>
    <row r="47" spans="1:30" ht="12.75" customHeight="1" x14ac:dyDescent="0.25">
      <c r="A47" s="23" t="s">
        <v>25</v>
      </c>
      <c r="B47" s="23"/>
      <c r="C47" s="23"/>
      <c r="D47" s="23"/>
      <c r="E47" s="23"/>
      <c r="F47" s="23"/>
      <c r="G47" s="23"/>
      <c r="H47" s="23"/>
      <c r="I47" s="23"/>
      <c r="J47" s="23"/>
      <c r="K47" s="23"/>
      <c r="L47" s="23"/>
      <c r="M47" s="23"/>
      <c r="N47" s="23"/>
      <c r="O47" s="23"/>
      <c r="P47" s="23"/>
      <c r="Q47" s="23"/>
      <c r="R47" s="23"/>
      <c r="S47" s="23"/>
      <c r="T47" s="23"/>
    </row>
    <row r="48" spans="1:30" ht="12.75" customHeight="1" x14ac:dyDescent="0.25">
      <c r="A48" s="23"/>
      <c r="B48" s="23"/>
      <c r="C48" s="23"/>
      <c r="D48" s="23"/>
      <c r="E48" s="23"/>
      <c r="F48" s="23"/>
      <c r="G48" s="23"/>
      <c r="H48" s="23"/>
      <c r="I48" s="23"/>
      <c r="J48" s="23"/>
      <c r="K48" s="23"/>
      <c r="L48" s="23"/>
      <c r="M48" s="23"/>
      <c r="N48" s="23"/>
      <c r="O48" s="23"/>
      <c r="P48" s="23"/>
      <c r="Q48" s="23"/>
      <c r="R48" s="23"/>
      <c r="S48" s="23"/>
      <c r="T48" s="23"/>
    </row>
    <row r="49" spans="1:20" ht="12.75" customHeight="1" x14ac:dyDescent="0.25">
      <c r="A49" s="24" t="s">
        <v>19</v>
      </c>
      <c r="B49" s="24"/>
      <c r="C49" s="24"/>
      <c r="D49" s="24"/>
      <c r="E49" s="24"/>
      <c r="F49" s="24"/>
      <c r="G49" s="24"/>
      <c r="H49" s="24"/>
      <c r="I49" s="24"/>
      <c r="J49" s="24"/>
      <c r="K49" s="24"/>
      <c r="L49" s="24"/>
      <c r="M49" s="24"/>
      <c r="N49" s="24"/>
      <c r="O49" s="24"/>
      <c r="P49" s="24"/>
      <c r="Q49" s="24"/>
      <c r="R49" s="24"/>
      <c r="S49" s="24"/>
      <c r="T49" s="24"/>
    </row>
    <row r="50" spans="1:20" ht="12.75" customHeight="1" x14ac:dyDescent="0.25">
      <c r="A50" s="22" t="s">
        <v>32</v>
      </c>
      <c r="B50" s="22"/>
      <c r="C50" s="22"/>
      <c r="D50" s="22"/>
      <c r="E50" s="22"/>
      <c r="F50" s="22"/>
      <c r="G50" s="22"/>
      <c r="H50" s="22"/>
      <c r="I50" s="22"/>
      <c r="J50" s="22"/>
      <c r="K50" s="22"/>
      <c r="L50" s="22"/>
      <c r="M50" s="22"/>
      <c r="N50" s="22"/>
      <c r="O50" s="22"/>
      <c r="P50" s="22"/>
      <c r="Q50" s="22"/>
      <c r="R50" s="22"/>
      <c r="S50" s="22"/>
      <c r="T50" s="22"/>
    </row>
    <row r="51" spans="1:20" ht="14" x14ac:dyDescent="0.3">
      <c r="A51" s="5"/>
      <c r="D51" s="2"/>
      <c r="H51" s="2"/>
      <c r="I51" s="2"/>
    </row>
    <row r="71" spans="2:13" x14ac:dyDescent="0.25">
      <c r="B71" s="10"/>
      <c r="C71" s="10"/>
      <c r="D71" s="10"/>
      <c r="E71" s="10"/>
      <c r="F71" s="10"/>
      <c r="G71" s="10"/>
      <c r="H71" s="10"/>
      <c r="I71" s="10"/>
      <c r="J71" s="10"/>
      <c r="K71" s="10"/>
    </row>
    <row r="72" spans="2:13" x14ac:dyDescent="0.25">
      <c r="B72" s="10"/>
      <c r="C72" s="10"/>
      <c r="D72" s="10"/>
      <c r="E72" s="10"/>
      <c r="F72" s="10"/>
      <c r="G72" s="10"/>
      <c r="H72" s="10"/>
      <c r="I72" s="10"/>
      <c r="J72" s="10"/>
      <c r="K72" s="10"/>
      <c r="L72" s="10"/>
      <c r="M72" s="10"/>
    </row>
    <row r="73" spans="2:13" x14ac:dyDescent="0.25">
      <c r="B73" s="10"/>
      <c r="C73" s="10"/>
      <c r="D73" s="10"/>
      <c r="E73" s="10"/>
      <c r="F73" s="10"/>
      <c r="G73" s="10"/>
      <c r="H73" s="10"/>
      <c r="I73" s="10"/>
      <c r="J73" s="10"/>
      <c r="K73" s="10"/>
      <c r="L73" s="10"/>
      <c r="M73" s="10"/>
    </row>
    <row r="74" spans="2:13" x14ac:dyDescent="0.25">
      <c r="B74" s="10"/>
      <c r="C74" s="10"/>
      <c r="D74" s="10"/>
      <c r="E74" s="10"/>
      <c r="F74" s="10"/>
      <c r="G74" s="10"/>
      <c r="H74" s="10"/>
      <c r="I74" s="10"/>
      <c r="J74" s="10"/>
      <c r="K74" s="10"/>
      <c r="L74" s="10"/>
      <c r="M74" s="10"/>
    </row>
    <row r="75" spans="2:13" x14ac:dyDescent="0.25">
      <c r="B75" s="10"/>
      <c r="C75" s="10"/>
      <c r="D75" s="10"/>
      <c r="E75" s="10"/>
      <c r="F75" s="10"/>
      <c r="G75" s="10"/>
      <c r="H75" s="10"/>
      <c r="I75" s="10"/>
      <c r="J75" s="10"/>
      <c r="K75" s="10"/>
      <c r="L75" s="10"/>
      <c r="M75" s="10"/>
    </row>
    <row r="76" spans="2:13" x14ac:dyDescent="0.25">
      <c r="B76" s="10"/>
      <c r="C76" s="10"/>
      <c r="D76" s="10"/>
      <c r="E76" s="10"/>
      <c r="F76" s="10"/>
      <c r="G76" s="10"/>
      <c r="H76" s="10"/>
      <c r="I76" s="10"/>
      <c r="J76" s="10"/>
      <c r="K76" s="10"/>
      <c r="L76" s="10"/>
      <c r="M76" s="10"/>
    </row>
    <row r="77" spans="2:13" x14ac:dyDescent="0.25">
      <c r="B77" s="10"/>
      <c r="C77" s="10"/>
      <c r="D77" s="10"/>
      <c r="E77" s="10"/>
      <c r="F77" s="10"/>
      <c r="G77" s="10"/>
      <c r="H77" s="10"/>
      <c r="I77" s="10"/>
      <c r="J77" s="10"/>
      <c r="K77" s="10"/>
      <c r="L77" s="10"/>
      <c r="M77" s="10"/>
    </row>
    <row r="78" spans="2:13" x14ac:dyDescent="0.25">
      <c r="B78" s="10"/>
      <c r="C78" s="10"/>
      <c r="D78" s="10"/>
      <c r="E78" s="10"/>
      <c r="F78" s="10"/>
      <c r="G78" s="10"/>
      <c r="H78" s="10"/>
      <c r="I78" s="10"/>
      <c r="J78" s="10"/>
      <c r="K78" s="10"/>
      <c r="L78" s="10"/>
      <c r="M78" s="10"/>
    </row>
    <row r="79" spans="2:13" x14ac:dyDescent="0.25">
      <c r="B79" s="10"/>
      <c r="C79" s="10"/>
      <c r="D79" s="10"/>
      <c r="E79" s="10"/>
      <c r="F79" s="10"/>
      <c r="G79" s="10"/>
      <c r="H79" s="10"/>
      <c r="I79" s="10"/>
      <c r="J79" s="10"/>
      <c r="K79" s="10"/>
      <c r="L79" s="10"/>
      <c r="M79" s="10"/>
    </row>
    <row r="80" spans="2:13" x14ac:dyDescent="0.25">
      <c r="B80" s="10"/>
      <c r="C80" s="10"/>
      <c r="D80" s="10"/>
      <c r="E80" s="10"/>
      <c r="F80" s="10"/>
      <c r="G80" s="10"/>
      <c r="H80" s="10"/>
      <c r="I80" s="10"/>
      <c r="J80" s="10"/>
      <c r="K80" s="10"/>
      <c r="L80" s="10"/>
      <c r="M80" s="10"/>
    </row>
    <row r="81" spans="2:13" x14ac:dyDescent="0.25">
      <c r="B81" s="10"/>
      <c r="C81" s="10"/>
      <c r="D81" s="10"/>
      <c r="E81" s="10"/>
      <c r="F81" s="10"/>
      <c r="G81" s="10"/>
      <c r="H81" s="10"/>
      <c r="I81" s="10"/>
      <c r="J81" s="10"/>
      <c r="K81" s="10"/>
      <c r="L81" s="10"/>
      <c r="M81" s="10"/>
    </row>
    <row r="82" spans="2:13" x14ac:dyDescent="0.25">
      <c r="B82" s="10"/>
      <c r="C82" s="10"/>
      <c r="D82" s="10"/>
      <c r="E82" s="10"/>
      <c r="F82" s="10"/>
      <c r="G82" s="10"/>
      <c r="H82" s="10"/>
      <c r="I82" s="10"/>
      <c r="J82" s="10"/>
      <c r="K82" s="10"/>
      <c r="L82" s="10"/>
      <c r="M82" s="10"/>
    </row>
    <row r="83" spans="2:13" x14ac:dyDescent="0.25">
      <c r="B83" s="10"/>
      <c r="C83" s="10"/>
      <c r="D83" s="10"/>
      <c r="E83" s="10"/>
      <c r="F83" s="10"/>
      <c r="G83" s="10"/>
      <c r="H83" s="10"/>
      <c r="I83" s="10"/>
      <c r="J83" s="10"/>
      <c r="K83" s="10"/>
      <c r="L83" s="10"/>
      <c r="M83" s="10"/>
    </row>
    <row r="84" spans="2:13" x14ac:dyDescent="0.25">
      <c r="B84" s="10"/>
      <c r="C84" s="10"/>
      <c r="D84" s="10"/>
      <c r="E84" s="10"/>
      <c r="F84" s="10"/>
      <c r="G84" s="10"/>
      <c r="H84" s="10"/>
      <c r="I84" s="10"/>
      <c r="J84" s="10"/>
      <c r="K84" s="10"/>
      <c r="L84" s="10"/>
      <c r="M84" s="10"/>
    </row>
    <row r="85" spans="2:13" x14ac:dyDescent="0.25">
      <c r="B85" s="10"/>
      <c r="C85" s="10"/>
      <c r="D85" s="10"/>
      <c r="E85" s="10"/>
      <c r="F85" s="10"/>
      <c r="G85" s="10"/>
      <c r="H85" s="10"/>
      <c r="I85" s="10"/>
      <c r="J85" s="10"/>
      <c r="K85" s="10"/>
      <c r="L85" s="10"/>
      <c r="M85" s="10"/>
    </row>
    <row r="86" spans="2:13" x14ac:dyDescent="0.25">
      <c r="B86" s="10"/>
      <c r="C86" s="10"/>
      <c r="D86" s="10"/>
      <c r="E86" s="10"/>
      <c r="F86" s="10"/>
      <c r="G86" s="10"/>
      <c r="H86" s="10"/>
      <c r="I86" s="10"/>
      <c r="J86" s="10"/>
      <c r="K86" s="10"/>
      <c r="L86" s="10"/>
      <c r="M86" s="10"/>
    </row>
    <row r="87" spans="2:13" x14ac:dyDescent="0.25">
      <c r="B87" s="10"/>
      <c r="C87" s="10"/>
      <c r="D87" s="10"/>
      <c r="E87" s="10"/>
      <c r="F87" s="10"/>
      <c r="G87" s="10"/>
      <c r="H87" s="10"/>
      <c r="I87" s="10"/>
      <c r="J87" s="10"/>
      <c r="K87" s="10"/>
      <c r="L87" s="10"/>
      <c r="M87" s="10"/>
    </row>
    <row r="88" spans="2:13" x14ac:dyDescent="0.25">
      <c r="B88" s="10"/>
      <c r="C88" s="10"/>
      <c r="D88" s="10"/>
      <c r="E88" s="10"/>
      <c r="F88" s="10"/>
      <c r="G88" s="10"/>
      <c r="H88" s="10"/>
      <c r="I88" s="10"/>
      <c r="J88" s="10"/>
      <c r="K88" s="10"/>
      <c r="L88" s="10"/>
      <c r="M88" s="10"/>
    </row>
    <row r="89" spans="2:13" x14ac:dyDescent="0.25">
      <c r="B89" s="10"/>
      <c r="C89" s="10"/>
      <c r="D89" s="10"/>
      <c r="E89" s="10"/>
      <c r="F89" s="10"/>
      <c r="G89" s="10"/>
      <c r="H89" s="10"/>
      <c r="I89" s="10"/>
      <c r="J89" s="10"/>
      <c r="K89" s="10"/>
      <c r="L89" s="10"/>
      <c r="M89" s="10"/>
    </row>
    <row r="90" spans="2:13" x14ac:dyDescent="0.25">
      <c r="B90" s="10"/>
      <c r="C90" s="10"/>
      <c r="D90" s="10"/>
      <c r="E90" s="10"/>
      <c r="F90" s="10"/>
      <c r="G90" s="10"/>
      <c r="H90" s="10"/>
      <c r="I90" s="10"/>
      <c r="J90" s="10"/>
      <c r="K90" s="10"/>
      <c r="L90" s="10"/>
      <c r="M90" s="10"/>
    </row>
    <row r="91" spans="2:13" x14ac:dyDescent="0.25">
      <c r="B91" s="10"/>
      <c r="C91" s="10"/>
      <c r="D91" s="10"/>
      <c r="E91" s="10"/>
      <c r="F91" s="10"/>
      <c r="G91" s="10"/>
      <c r="H91" s="10"/>
      <c r="I91" s="10"/>
      <c r="J91" s="10"/>
      <c r="K91" s="10"/>
      <c r="L91" s="10"/>
      <c r="M91" s="10"/>
    </row>
    <row r="92" spans="2:13" x14ac:dyDescent="0.25">
      <c r="B92" s="11"/>
      <c r="C92" s="11"/>
      <c r="D92" s="11"/>
      <c r="E92" s="11"/>
      <c r="F92" s="11"/>
      <c r="G92" s="11"/>
      <c r="H92" s="11"/>
      <c r="I92" s="11"/>
      <c r="J92" s="11"/>
      <c r="K92" s="11"/>
      <c r="L92" s="11"/>
      <c r="M92" s="10"/>
    </row>
    <row r="93" spans="2:13" x14ac:dyDescent="0.25">
      <c r="B93" s="11"/>
      <c r="C93" s="11"/>
      <c r="D93" s="11"/>
      <c r="E93" s="11"/>
      <c r="F93" s="11"/>
      <c r="G93" s="11"/>
      <c r="H93" s="11"/>
      <c r="I93" s="11"/>
      <c r="J93" s="11"/>
      <c r="K93" s="11"/>
      <c r="L93" s="11"/>
      <c r="M93" s="10"/>
    </row>
    <row r="94" spans="2:13" x14ac:dyDescent="0.25">
      <c r="B94" s="11"/>
      <c r="C94" s="11"/>
      <c r="D94" s="11"/>
      <c r="E94" s="11"/>
      <c r="F94" s="11"/>
      <c r="G94" s="11"/>
      <c r="H94" s="11"/>
      <c r="I94" s="11"/>
      <c r="J94" s="11"/>
      <c r="K94" s="11"/>
      <c r="L94" s="11"/>
      <c r="M94" s="10"/>
    </row>
    <row r="95" spans="2:13" x14ac:dyDescent="0.25">
      <c r="B95" s="11"/>
      <c r="C95" s="11"/>
      <c r="D95" s="11"/>
      <c r="E95" s="11"/>
      <c r="F95" s="11"/>
      <c r="G95" s="11"/>
      <c r="H95" s="11"/>
      <c r="I95" s="11"/>
      <c r="J95" s="11"/>
      <c r="K95" s="11"/>
      <c r="L95" s="11"/>
      <c r="M95" s="10"/>
    </row>
    <row r="96" spans="2:13" x14ac:dyDescent="0.25">
      <c r="B96" s="11"/>
      <c r="C96" s="11"/>
      <c r="D96" s="11"/>
      <c r="E96" s="11"/>
      <c r="F96" s="11"/>
      <c r="G96" s="11"/>
      <c r="H96" s="11"/>
      <c r="I96" s="11"/>
      <c r="J96" s="11"/>
      <c r="K96" s="11"/>
      <c r="L96" s="11"/>
      <c r="M96" s="10"/>
    </row>
    <row r="97" spans="2:13" x14ac:dyDescent="0.25">
      <c r="B97" s="11"/>
      <c r="C97" s="11"/>
      <c r="D97" s="11"/>
      <c r="E97" s="11"/>
      <c r="F97" s="11"/>
      <c r="G97" s="11"/>
      <c r="H97" s="11"/>
      <c r="I97" s="11"/>
      <c r="J97" s="11"/>
      <c r="K97" s="11"/>
      <c r="L97" s="11"/>
      <c r="M97" s="10"/>
    </row>
    <row r="98" spans="2:13" x14ac:dyDescent="0.25">
      <c r="B98" s="11"/>
      <c r="C98" s="11"/>
      <c r="D98" s="11"/>
      <c r="E98" s="11"/>
      <c r="F98" s="11"/>
      <c r="G98" s="11"/>
      <c r="H98" s="11"/>
      <c r="I98" s="11"/>
      <c r="J98" s="11"/>
      <c r="K98" s="11"/>
      <c r="L98" s="11"/>
      <c r="M98" s="10"/>
    </row>
    <row r="99" spans="2:13" x14ac:dyDescent="0.25">
      <c r="B99" s="11"/>
      <c r="C99" s="11"/>
      <c r="D99" s="11"/>
      <c r="E99" s="11"/>
      <c r="F99" s="11"/>
      <c r="G99" s="11"/>
      <c r="H99" s="11"/>
      <c r="I99" s="11"/>
      <c r="J99" s="11"/>
      <c r="K99" s="11"/>
      <c r="L99" s="11"/>
      <c r="M99" s="10"/>
    </row>
    <row r="100" spans="2:13" x14ac:dyDescent="0.25">
      <c r="B100" s="11"/>
      <c r="C100" s="11"/>
      <c r="D100" s="11"/>
      <c r="E100" s="11"/>
      <c r="F100" s="11"/>
      <c r="G100" s="11"/>
      <c r="H100" s="11"/>
      <c r="I100" s="11"/>
      <c r="J100" s="11"/>
      <c r="K100" s="11"/>
      <c r="L100" s="11"/>
      <c r="M100" s="10"/>
    </row>
    <row r="101" spans="2:13" x14ac:dyDescent="0.25">
      <c r="B101" s="11"/>
      <c r="C101" s="11"/>
      <c r="D101" s="11"/>
      <c r="E101" s="11"/>
      <c r="F101" s="11"/>
      <c r="G101" s="11"/>
      <c r="H101" s="11"/>
      <c r="I101" s="11"/>
      <c r="J101" s="11"/>
      <c r="K101" s="11"/>
      <c r="L101" s="11"/>
      <c r="M101" s="10"/>
    </row>
    <row r="102" spans="2:13" x14ac:dyDescent="0.25">
      <c r="B102" s="11"/>
      <c r="C102" s="11"/>
      <c r="D102" s="11"/>
      <c r="E102" s="11"/>
      <c r="F102" s="11"/>
      <c r="G102" s="11"/>
      <c r="H102" s="11"/>
      <c r="I102" s="11"/>
      <c r="J102" s="11"/>
      <c r="K102" s="11"/>
      <c r="L102" s="11"/>
      <c r="M102" s="10"/>
    </row>
    <row r="103" spans="2:13" x14ac:dyDescent="0.25">
      <c r="B103" s="11"/>
      <c r="C103" s="11"/>
      <c r="D103" s="11"/>
      <c r="E103" s="11"/>
      <c r="F103" s="11"/>
      <c r="G103" s="11"/>
      <c r="H103" s="11"/>
      <c r="I103" s="11"/>
      <c r="J103" s="11"/>
      <c r="K103" s="11"/>
      <c r="L103" s="11"/>
      <c r="M103" s="10"/>
    </row>
    <row r="104" spans="2:13" x14ac:dyDescent="0.25">
      <c r="B104" s="11"/>
      <c r="C104" s="11"/>
      <c r="D104" s="11"/>
      <c r="E104" s="11"/>
      <c r="F104" s="11"/>
      <c r="G104" s="11"/>
      <c r="H104" s="11"/>
      <c r="I104" s="11"/>
      <c r="J104" s="11"/>
      <c r="K104" s="11"/>
      <c r="L104" s="11"/>
      <c r="M104" s="10"/>
    </row>
    <row r="105" spans="2:13" x14ac:dyDescent="0.25">
      <c r="B105" s="11"/>
      <c r="C105" s="11"/>
      <c r="D105" s="11"/>
      <c r="E105" s="11"/>
      <c r="F105" s="11"/>
      <c r="G105" s="11"/>
      <c r="H105" s="11"/>
      <c r="I105" s="11"/>
      <c r="J105" s="11"/>
      <c r="K105" s="11"/>
      <c r="L105" s="11"/>
      <c r="M105" s="10"/>
    </row>
    <row r="106" spans="2:13" x14ac:dyDescent="0.25">
      <c r="B106" s="11"/>
      <c r="C106" s="11"/>
      <c r="D106" s="11"/>
      <c r="E106" s="11"/>
      <c r="F106" s="11"/>
      <c r="G106" s="11"/>
      <c r="H106" s="11"/>
      <c r="I106" s="11"/>
      <c r="J106" s="11"/>
      <c r="K106" s="11"/>
      <c r="L106" s="11"/>
      <c r="M106" s="10"/>
    </row>
    <row r="107" spans="2:13" x14ac:dyDescent="0.25">
      <c r="B107" s="11"/>
      <c r="C107" s="11"/>
      <c r="D107" s="11"/>
      <c r="E107" s="11"/>
      <c r="F107" s="11"/>
      <c r="G107" s="11"/>
      <c r="H107" s="11"/>
      <c r="I107" s="11"/>
      <c r="J107" s="11"/>
      <c r="K107" s="11"/>
      <c r="L107" s="11"/>
    </row>
    <row r="108" spans="2:13" x14ac:dyDescent="0.25">
      <c r="B108" s="11"/>
      <c r="C108" s="11"/>
      <c r="D108" s="11"/>
      <c r="E108" s="11"/>
      <c r="F108" s="11"/>
      <c r="G108" s="11"/>
      <c r="H108" s="11"/>
      <c r="I108" s="11"/>
      <c r="J108" s="11"/>
      <c r="K108" s="11"/>
      <c r="L108" s="11"/>
    </row>
    <row r="109" spans="2:13" x14ac:dyDescent="0.25">
      <c r="B109" s="11"/>
      <c r="C109" s="11"/>
      <c r="D109" s="11"/>
      <c r="E109" s="11"/>
      <c r="F109" s="11"/>
      <c r="G109" s="11"/>
      <c r="H109" s="11"/>
      <c r="I109" s="11"/>
      <c r="J109" s="11"/>
      <c r="K109" s="11"/>
      <c r="L109" s="11"/>
    </row>
    <row r="111" spans="2:13" x14ac:dyDescent="0.25">
      <c r="B111" s="12"/>
      <c r="C111" s="12"/>
      <c r="D111" s="12"/>
      <c r="E111" s="12"/>
      <c r="F111" s="12"/>
      <c r="G111" s="12"/>
      <c r="H111" s="12"/>
      <c r="I111" s="12"/>
      <c r="J111" s="12"/>
      <c r="K111" s="12"/>
      <c r="L111" s="12"/>
    </row>
    <row r="112" spans="2:13" x14ac:dyDescent="0.25">
      <c r="B112" s="12"/>
      <c r="C112" s="12"/>
      <c r="D112" s="12"/>
      <c r="E112" s="12"/>
      <c r="F112" s="12"/>
      <c r="G112" s="12"/>
      <c r="H112" s="12"/>
      <c r="I112" s="12"/>
      <c r="J112" s="12"/>
      <c r="K112" s="12"/>
      <c r="L112" s="12"/>
    </row>
    <row r="113" spans="2:12" x14ac:dyDescent="0.25">
      <c r="B113" s="12"/>
      <c r="C113" s="12"/>
      <c r="D113" s="12"/>
      <c r="E113" s="12"/>
      <c r="F113" s="12"/>
      <c r="G113" s="12"/>
      <c r="H113" s="12"/>
      <c r="I113" s="12"/>
      <c r="J113" s="12"/>
      <c r="K113" s="12"/>
      <c r="L113" s="12"/>
    </row>
    <row r="114" spans="2:12" x14ac:dyDescent="0.25">
      <c r="B114" s="12"/>
      <c r="C114" s="12"/>
      <c r="D114" s="12"/>
      <c r="E114" s="12"/>
      <c r="F114" s="12"/>
      <c r="G114" s="12"/>
      <c r="H114" s="12"/>
      <c r="I114" s="12"/>
      <c r="J114" s="12"/>
      <c r="K114" s="12"/>
      <c r="L114" s="12"/>
    </row>
    <row r="115" spans="2:12" x14ac:dyDescent="0.25">
      <c r="B115" s="12"/>
      <c r="C115" s="12"/>
      <c r="D115" s="12"/>
      <c r="E115" s="12"/>
      <c r="F115" s="12"/>
      <c r="G115" s="12"/>
      <c r="H115" s="12"/>
      <c r="I115" s="12"/>
      <c r="J115" s="12"/>
      <c r="K115" s="12"/>
      <c r="L115" s="12"/>
    </row>
    <row r="116" spans="2:12" x14ac:dyDescent="0.25">
      <c r="B116" s="12"/>
      <c r="C116" s="12"/>
      <c r="D116" s="12"/>
      <c r="E116" s="12"/>
      <c r="F116" s="12"/>
      <c r="G116" s="12"/>
      <c r="H116" s="12"/>
      <c r="I116" s="12"/>
      <c r="J116" s="12"/>
      <c r="K116" s="12"/>
      <c r="L116" s="12"/>
    </row>
    <row r="117" spans="2:12" x14ac:dyDescent="0.25">
      <c r="B117" s="12"/>
      <c r="C117" s="12"/>
      <c r="D117" s="12"/>
      <c r="E117" s="12"/>
      <c r="F117" s="12"/>
      <c r="G117" s="12"/>
      <c r="H117" s="12"/>
      <c r="I117" s="12"/>
      <c r="J117" s="12"/>
      <c r="K117" s="12"/>
      <c r="L117" s="12"/>
    </row>
    <row r="118" spans="2:12" x14ac:dyDescent="0.25">
      <c r="B118" s="12"/>
      <c r="C118" s="12"/>
      <c r="D118" s="12"/>
      <c r="E118" s="12"/>
      <c r="F118" s="12"/>
      <c r="G118" s="12"/>
      <c r="H118" s="12"/>
      <c r="I118" s="12"/>
      <c r="J118" s="12"/>
      <c r="K118" s="12"/>
      <c r="L118" s="12"/>
    </row>
    <row r="119" spans="2:12" x14ac:dyDescent="0.25">
      <c r="B119" s="12"/>
      <c r="C119" s="12"/>
      <c r="D119" s="12"/>
      <c r="E119" s="12"/>
      <c r="F119" s="12"/>
      <c r="G119" s="12"/>
      <c r="H119" s="12"/>
      <c r="I119" s="12"/>
      <c r="J119" s="12"/>
      <c r="K119" s="12"/>
      <c r="L119" s="12"/>
    </row>
    <row r="120" spans="2:12" x14ac:dyDescent="0.25">
      <c r="B120" s="12"/>
      <c r="C120" s="12"/>
      <c r="D120" s="12"/>
      <c r="E120" s="12"/>
      <c r="F120" s="12"/>
      <c r="G120" s="12"/>
      <c r="H120" s="12"/>
      <c r="I120" s="12"/>
      <c r="J120" s="12"/>
      <c r="K120" s="12"/>
      <c r="L120" s="12"/>
    </row>
    <row r="121" spans="2:12" x14ac:dyDescent="0.25">
      <c r="B121" s="12"/>
      <c r="C121" s="12"/>
      <c r="D121" s="12"/>
      <c r="E121" s="12"/>
      <c r="F121" s="12"/>
      <c r="G121" s="12"/>
      <c r="H121" s="12"/>
      <c r="I121" s="12"/>
      <c r="J121" s="12"/>
      <c r="K121" s="12"/>
      <c r="L121" s="12"/>
    </row>
    <row r="122" spans="2:12" x14ac:dyDescent="0.25">
      <c r="B122" s="12"/>
      <c r="C122" s="12"/>
      <c r="D122" s="12"/>
      <c r="E122" s="12"/>
      <c r="F122" s="12"/>
      <c r="G122" s="12"/>
      <c r="H122" s="12"/>
      <c r="I122" s="12"/>
      <c r="J122" s="12"/>
      <c r="K122" s="12"/>
      <c r="L122" s="12"/>
    </row>
    <row r="123" spans="2:12" x14ac:dyDescent="0.25">
      <c r="B123" s="12"/>
      <c r="C123" s="12"/>
      <c r="D123" s="12"/>
      <c r="E123" s="12"/>
      <c r="F123" s="12"/>
      <c r="G123" s="12"/>
      <c r="H123" s="12"/>
      <c r="I123" s="12"/>
      <c r="J123" s="12"/>
      <c r="K123" s="12"/>
      <c r="L123" s="12"/>
    </row>
    <row r="124" spans="2:12" x14ac:dyDescent="0.25">
      <c r="B124" s="12"/>
      <c r="C124" s="12"/>
      <c r="D124" s="12"/>
      <c r="E124" s="12"/>
      <c r="F124" s="12"/>
      <c r="G124" s="12"/>
      <c r="H124" s="12"/>
      <c r="I124" s="12"/>
      <c r="J124" s="12"/>
      <c r="K124" s="12"/>
      <c r="L124" s="12"/>
    </row>
    <row r="125" spans="2:12" x14ac:dyDescent="0.25">
      <c r="B125" s="12"/>
      <c r="C125" s="12"/>
      <c r="D125" s="12"/>
      <c r="E125" s="12"/>
      <c r="F125" s="12"/>
      <c r="G125" s="12"/>
      <c r="H125" s="12"/>
      <c r="I125" s="12"/>
      <c r="J125" s="12"/>
      <c r="K125" s="12"/>
      <c r="L125" s="12"/>
    </row>
    <row r="126" spans="2:12" x14ac:dyDescent="0.25">
      <c r="B126" s="12"/>
      <c r="C126" s="12"/>
      <c r="D126" s="12"/>
      <c r="E126" s="12"/>
      <c r="F126" s="12"/>
      <c r="G126" s="12"/>
      <c r="H126" s="12"/>
      <c r="I126" s="12"/>
      <c r="J126" s="12"/>
      <c r="K126" s="12"/>
      <c r="L126" s="12"/>
    </row>
    <row r="127" spans="2:12" x14ac:dyDescent="0.25">
      <c r="B127" s="12"/>
      <c r="C127" s="12"/>
      <c r="D127" s="12"/>
      <c r="E127" s="12"/>
      <c r="F127" s="12"/>
      <c r="G127" s="12"/>
      <c r="H127" s="12"/>
      <c r="I127" s="12"/>
      <c r="J127" s="12"/>
      <c r="K127" s="12"/>
      <c r="L127" s="12"/>
    </row>
    <row r="128" spans="2:12" x14ac:dyDescent="0.25">
      <c r="B128" s="12"/>
      <c r="C128" s="12"/>
      <c r="D128" s="12"/>
      <c r="E128" s="12"/>
      <c r="F128" s="12"/>
      <c r="G128" s="12"/>
      <c r="H128" s="12"/>
      <c r="I128" s="12"/>
      <c r="J128" s="12"/>
      <c r="K128" s="12"/>
      <c r="L128" s="12"/>
    </row>
    <row r="129" spans="2:12" x14ac:dyDescent="0.25">
      <c r="B129" s="12"/>
      <c r="C129" s="12"/>
      <c r="D129" s="12"/>
      <c r="E129" s="12"/>
      <c r="F129" s="12"/>
      <c r="G129" s="12"/>
      <c r="H129" s="12"/>
      <c r="I129" s="12"/>
      <c r="J129" s="12"/>
      <c r="K129" s="12"/>
      <c r="L129" s="12"/>
    </row>
    <row r="130" spans="2:12" x14ac:dyDescent="0.25">
      <c r="B130" s="12"/>
      <c r="C130" s="12"/>
      <c r="D130" s="12"/>
      <c r="E130" s="12"/>
      <c r="F130" s="12"/>
      <c r="G130" s="12"/>
      <c r="H130" s="12"/>
      <c r="I130" s="12"/>
      <c r="J130" s="12"/>
      <c r="K130" s="12"/>
      <c r="L130" s="12"/>
    </row>
    <row r="131" spans="2:12" x14ac:dyDescent="0.25">
      <c r="B131" s="12"/>
      <c r="C131" s="12"/>
      <c r="D131" s="12"/>
      <c r="E131" s="12"/>
      <c r="F131" s="12"/>
      <c r="G131" s="12"/>
      <c r="H131" s="12"/>
      <c r="I131" s="12"/>
      <c r="J131" s="12"/>
      <c r="K131" s="12"/>
      <c r="L131" s="12"/>
    </row>
    <row r="132" spans="2:12" x14ac:dyDescent="0.25">
      <c r="B132" s="12"/>
      <c r="C132" s="12"/>
      <c r="D132" s="12"/>
      <c r="E132" s="12"/>
      <c r="F132" s="12"/>
      <c r="G132" s="12"/>
      <c r="H132" s="12"/>
      <c r="I132" s="12"/>
      <c r="J132" s="12"/>
      <c r="K132" s="12"/>
      <c r="L132" s="12"/>
    </row>
  </sheetData>
  <mergeCells count="11">
    <mergeCell ref="A1:AD1"/>
    <mergeCell ref="A50:T50"/>
    <mergeCell ref="A46:T46"/>
    <mergeCell ref="A47:T47"/>
    <mergeCell ref="A48:T48"/>
    <mergeCell ref="A49:T49"/>
    <mergeCell ref="A45:T45"/>
    <mergeCell ref="A41:T41"/>
    <mergeCell ref="A43:T43"/>
    <mergeCell ref="A44:T44"/>
    <mergeCell ref="A42:T42"/>
  </mergeCells>
  <phoneticPr fontId="22" type="noConversion"/>
  <pageMargins left="0.75" right="0.75" top="1" bottom="1" header="0.5" footer="0.5"/>
  <pageSetup scale="56" orientation="portrait" horizontalDpi="200" verticalDpi="200" r:id="rId1"/>
  <headerFooter alignWithMargins="0"/>
  <rowBreaks count="1" manualBreakCount="1">
    <brk id="50" max="16383" man="1"/>
  </rowBreak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Graph</vt:lpstr>
      <vt:lpstr>3-8</vt:lpstr>
      <vt:lpstr>'3-8'!Print_Area</vt:lpstr>
    </vt:vector>
  </TitlesOfParts>
  <LinksUpToDate>false</LinksUpToDate>
  <CharactersWithSpaces>0</CharactersWithSpaces>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Hilary.CTR (RITA)</dc:creator>
  <cp:lastModifiedBy>Thai, Hoa CTR (OST-R)</cp:lastModifiedBy>
  <cp:revision>0</cp:revision>
  <cp:lastPrinted>2011-01-21T16:01:03Z</cp:lastPrinted>
  <dcterms:created xsi:type="dcterms:W3CDTF">1980-01-01T05:00:00Z</dcterms:created>
  <dcterms:modified xsi:type="dcterms:W3CDTF">2026-04-29T13:20:38Z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-410415498</vt:i4>
  </property>
  <property fmtid="{D5CDD505-2E9C-101B-9397-08002B2CF9AE}" pid="3" name="_EmailSubject">
    <vt:lpwstr>A couple more</vt:lpwstr>
  </property>
  <property fmtid="{D5CDD505-2E9C-101B-9397-08002B2CF9AE}" pid="4" name="_AuthorEmail">
    <vt:lpwstr>charles.tennyson@dot.gov</vt:lpwstr>
  </property>
  <property fmtid="{D5CDD505-2E9C-101B-9397-08002B2CF9AE}" pid="5" name="_AuthorEmailDisplayName">
    <vt:lpwstr>Tennyson, Charles</vt:lpwstr>
  </property>
  <property fmtid="{D5CDD505-2E9C-101B-9397-08002B2CF9AE}" pid="6" name="_ReviewingToolsShownOnce">
    <vt:lpwstr/>
  </property>
</Properties>
</file>