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43026 April\toWeb\"/>
    </mc:Choice>
  </mc:AlternateContent>
  <xr:revisionPtr revIDLastSave="0" documentId="13_ncr:1_{F3D0FBE5-6CCF-4D54-8F69-09BD9FE7192B}" xr6:coauthVersionLast="47" xr6:coauthVersionMax="47" xr10:uidLastSave="{00000000-0000-0000-0000-000000000000}"/>
  <bookViews>
    <workbookView xWindow="-120" yWindow="-120" windowWidth="29040" windowHeight="17520" xr2:uid="{00000000-000D-0000-FFFF-FFFF00000000}"/>
  </bookViews>
  <sheets>
    <sheet name="Graph" sheetId="11" r:id="rId1"/>
    <sheet name="3-27" sheetId="1" r:id="rId2"/>
    <sheet name="6.3DP" sheetId="7" state="hidden" r:id="rId3"/>
    <sheet name="2013_6.3D" sheetId="6" state="hidden" r:id="rId4"/>
    <sheet name="6.3D2012" sheetId="5" state="hidden" r:id="rId5"/>
    <sheet name="6.3D_2011" sheetId="2"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<sst xmlns="http://schemas.openxmlformats.org/spreadsheetml/2006/main" count="946" uniqueCount="362">
  <si>
    <t>All industries</t>
  </si>
  <si>
    <t>Transportation and warehousing, total</t>
  </si>
  <si>
    <t xml:space="preserve">Air </t>
  </si>
  <si>
    <t>Rail</t>
  </si>
  <si>
    <t xml:space="preserve">Water </t>
  </si>
  <si>
    <t>Truck</t>
  </si>
  <si>
    <t>Transit and ground passenger transportation</t>
  </si>
  <si>
    <t xml:space="preserve">Pipeline </t>
  </si>
  <si>
    <r>
      <t>Other transportation and support activities</t>
    </r>
    <r>
      <rPr>
        <vertAlign val="superscript"/>
        <sz val="11"/>
        <rFont val="Arial Narrow"/>
        <family val="2"/>
      </rPr>
      <t>b</t>
    </r>
  </si>
  <si>
    <t>Warehousing and storage</t>
  </si>
  <si>
    <t>SOURCE</t>
  </si>
  <si>
    <r>
      <t>a</t>
    </r>
    <r>
      <rPr>
        <sz val="9"/>
        <rFont val="Arial"/>
        <family val="2"/>
      </rPr>
      <t xml:space="preserve"> Wages do not include supplements to wages and salaries such as pension, profit-sharing, and other retirement plans, and health, life, and unemployment insurance compensation.</t>
    </r>
  </si>
  <si>
    <r>
      <t xml:space="preserve">KEY: </t>
    </r>
    <r>
      <rPr>
        <sz val="9"/>
        <rFont val="Arial"/>
        <family val="2"/>
      </rPr>
      <t>R = revised.</t>
    </r>
  </si>
  <si>
    <t>Table 6.3D. Wage and Salary Accruals by Industry</t>
  </si>
  <si>
    <t>[Millions of dollars]</t>
  </si>
  <si>
    <t>Bureau of Economic Analysis</t>
  </si>
  <si>
    <t>Last Revised on: August 02, 2012</t>
  </si>
  <si>
    <t>Line</t>
  </si>
  <si>
    <t> </t>
  </si>
  <si>
    <t>1998</t>
  </si>
  <si>
    <t>1999</t>
  </si>
  <si>
    <t>2000</t>
  </si>
  <si>
    <t>2001</t>
  </si>
  <si>
    <t>2002</t>
  </si>
  <si>
    <t>2003</t>
  </si>
  <si>
    <t>2004</t>
  </si>
  <si>
    <t>2005</t>
  </si>
  <si>
    <t>2006</t>
  </si>
  <si>
    <t>2007</t>
  </si>
  <si>
    <t>2008</t>
  </si>
  <si>
    <t>2009</t>
  </si>
  <si>
    <t>2010</t>
  </si>
  <si>
    <t>2011</t>
  </si>
  <si>
    <t>1</t>
  </si>
  <si>
    <t xml:space="preserve">      Wage and salary accruals</t>
  </si>
  <si>
    <t>2</t>
  </si>
  <si>
    <t>Domestic industries</t>
  </si>
  <si>
    <t>3</t>
  </si>
  <si>
    <t xml:space="preserve">  Private industries</t>
  </si>
  <si>
    <t>4</t>
  </si>
  <si>
    <t xml:space="preserve">    Agriculture, forestry, fishing, and hunting</t>
  </si>
  <si>
    <t>5</t>
  </si>
  <si>
    <t xml:space="preserve">      Farms /1/</t>
  </si>
  <si>
    <t>6</t>
  </si>
  <si>
    <t xml:space="preserve">      Forestry, fishing, and related activities</t>
  </si>
  <si>
    <t>7</t>
  </si>
  <si>
    <t xml:space="preserve">    Mining</t>
  </si>
  <si>
    <t>8</t>
  </si>
  <si>
    <t xml:space="preserve">      Oil and gas extraction</t>
  </si>
  <si>
    <t>9</t>
  </si>
  <si>
    <t xml:space="preserve">      Mining, except oil and gas</t>
  </si>
  <si>
    <t>10</t>
  </si>
  <si>
    <t xml:space="preserve">      Support activities for mining</t>
  </si>
  <si>
    <t>11</t>
  </si>
  <si>
    <t xml:space="preserve">    Utilities</t>
  </si>
  <si>
    <t>12</t>
  </si>
  <si>
    <t xml:space="preserve">    Construction</t>
  </si>
  <si>
    <t>13</t>
  </si>
  <si>
    <t xml:space="preserve">    Manufacturing</t>
  </si>
  <si>
    <t>14</t>
  </si>
  <si>
    <t xml:space="preserve">      Durable goods</t>
  </si>
  <si>
    <t>15</t>
  </si>
  <si>
    <t xml:space="preserve">        Wood products</t>
  </si>
  <si>
    <t>16</t>
  </si>
  <si>
    <t xml:space="preserve">        Nonmetallic mineral products</t>
  </si>
  <si>
    <t>17</t>
  </si>
  <si>
    <t xml:space="preserve">        Primary metals</t>
  </si>
  <si>
    <t>18</t>
  </si>
  <si>
    <t xml:space="preserve">        Fabricated metal products</t>
  </si>
  <si>
    <t>19</t>
  </si>
  <si>
    <t xml:space="preserve">        Machinery</t>
  </si>
  <si>
    <t>20</t>
  </si>
  <si>
    <t xml:space="preserve">        Computer and electronic products</t>
  </si>
  <si>
    <t>21</t>
  </si>
  <si>
    <t xml:space="preserve">        Electrical equipment, appliance, and components</t>
  </si>
  <si>
    <t>22</t>
  </si>
  <si>
    <t xml:space="preserve">        Motor vehicles, bodies and trailers, and parts</t>
  </si>
  <si>
    <t>23</t>
  </si>
  <si>
    <t xml:space="preserve">        Other transportation equipment</t>
  </si>
  <si>
    <t>24</t>
  </si>
  <si>
    <t xml:space="preserve">        Furniture and related products</t>
  </si>
  <si>
    <t>25</t>
  </si>
  <si>
    <t xml:space="preserve">        Miscellaneous manufacturing</t>
  </si>
  <si>
    <t>26</t>
  </si>
  <si>
    <t xml:space="preserve">      Nondurable goods</t>
  </si>
  <si>
    <t>27</t>
  </si>
  <si>
    <t xml:space="preserve">        Food and beverage and tobacco products</t>
  </si>
  <si>
    <t>28</t>
  </si>
  <si>
    <t xml:space="preserve">        Textile mills and textile product mills</t>
  </si>
  <si>
    <t>29</t>
  </si>
  <si>
    <t xml:space="preserve">        Apparel and leather and allied products</t>
  </si>
  <si>
    <t>30</t>
  </si>
  <si>
    <t xml:space="preserve">        Paper products</t>
  </si>
  <si>
    <t>31</t>
  </si>
  <si>
    <t xml:space="preserve">        Printing and related support activities</t>
  </si>
  <si>
    <t>32</t>
  </si>
  <si>
    <t xml:space="preserve">        Petroleum and coal products</t>
  </si>
  <si>
    <t>33</t>
  </si>
  <si>
    <t xml:space="preserve">        Chemical products</t>
  </si>
  <si>
    <t>34</t>
  </si>
  <si>
    <t xml:space="preserve">        Plastics and rubber products</t>
  </si>
  <si>
    <t>35</t>
  </si>
  <si>
    <t xml:space="preserve">    Wholesale trade</t>
  </si>
  <si>
    <t>36</t>
  </si>
  <si>
    <t>37</t>
  </si>
  <si>
    <t>38</t>
  </si>
  <si>
    <t xml:space="preserve">    Retail trade</t>
  </si>
  <si>
    <t>39</t>
  </si>
  <si>
    <t xml:space="preserve">      Motor vehicle and parts dealers</t>
  </si>
  <si>
    <t>40</t>
  </si>
  <si>
    <t xml:space="preserve">      Food and beverage stores</t>
  </si>
  <si>
    <t>41</t>
  </si>
  <si>
    <t xml:space="preserve">      General merchandise stores</t>
  </si>
  <si>
    <t>42</t>
  </si>
  <si>
    <t xml:space="preserve">      Other retail /2/</t>
  </si>
  <si>
    <t>43</t>
  </si>
  <si>
    <t xml:space="preserve">    Transportation and warehousing</t>
  </si>
  <si>
    <t>44</t>
  </si>
  <si>
    <t xml:space="preserve">      Air transportation</t>
  </si>
  <si>
    <t>45</t>
  </si>
  <si>
    <t xml:space="preserve">      Rail transportation</t>
  </si>
  <si>
    <t>46</t>
  </si>
  <si>
    <t xml:space="preserve">      Water transportation</t>
  </si>
  <si>
    <t>47</t>
  </si>
  <si>
    <t xml:space="preserve">      Truck transportation</t>
  </si>
  <si>
    <t>48</t>
  </si>
  <si>
    <t xml:space="preserve">      Transit and ground passenger transportation</t>
  </si>
  <si>
    <t>49</t>
  </si>
  <si>
    <t xml:space="preserve">      Pipeline transportation</t>
  </si>
  <si>
    <t>50</t>
  </si>
  <si>
    <t xml:space="preserve">      Other transportation and support activities /3/</t>
  </si>
  <si>
    <t>51</t>
  </si>
  <si>
    <t xml:space="preserve">      Warehousing and storage</t>
  </si>
  <si>
    <t>52</t>
  </si>
  <si>
    <t xml:space="preserve">    Information</t>
  </si>
  <si>
    <t>53</t>
  </si>
  <si>
    <t xml:space="preserve">      Publishing industries (includes software)</t>
  </si>
  <si>
    <t>54</t>
  </si>
  <si>
    <t xml:space="preserve">      Motion picture and sound recording industries</t>
  </si>
  <si>
    <t>55</t>
  </si>
  <si>
    <t xml:space="preserve">      Broadcasting and telecommunications</t>
  </si>
  <si>
    <t>56</t>
  </si>
  <si>
    <t xml:space="preserve">      Information and data processing services</t>
  </si>
  <si>
    <t>57</t>
  </si>
  <si>
    <t xml:space="preserve">    Finance and insurance</t>
  </si>
  <si>
    <t>58</t>
  </si>
  <si>
    <t xml:space="preserve">      Federal Reserve banks, credit intermediation, and related activities</t>
  </si>
  <si>
    <t>59</t>
  </si>
  <si>
    <t xml:space="preserve">      Securities, commodity contracts, and investments</t>
  </si>
  <si>
    <t>60</t>
  </si>
  <si>
    <t xml:space="preserve">      Insurance carriers and related activities</t>
  </si>
  <si>
    <t>61</t>
  </si>
  <si>
    <t xml:space="preserve">      Funds, trusts, and other financial vehicles</t>
  </si>
  <si>
    <t>62</t>
  </si>
  <si>
    <t xml:space="preserve">    Real estate and rental and leasing</t>
  </si>
  <si>
    <t>63</t>
  </si>
  <si>
    <t xml:space="preserve">      Real estate</t>
  </si>
  <si>
    <t>64</t>
  </si>
  <si>
    <t xml:space="preserve">      Rental and leasing services and lessors of intangible assets /4/</t>
  </si>
  <si>
    <t>65</t>
  </si>
  <si>
    <t xml:space="preserve">    Professional, scientific, and technical services</t>
  </si>
  <si>
    <t>66</t>
  </si>
  <si>
    <t xml:space="preserve">      Legal services</t>
  </si>
  <si>
    <t>67</t>
  </si>
  <si>
    <t xml:space="preserve">      Computer systems design and related services</t>
  </si>
  <si>
    <t>68</t>
  </si>
  <si>
    <t xml:space="preserve">      Miscellaneous professional, scientific, and technical services /5/</t>
  </si>
  <si>
    <t>69</t>
  </si>
  <si>
    <t xml:space="preserve">    Management of companies and enterprises /6/</t>
  </si>
  <si>
    <t>70</t>
  </si>
  <si>
    <t xml:space="preserve">    Administrative and waste management services</t>
  </si>
  <si>
    <t>71</t>
  </si>
  <si>
    <t xml:space="preserve">      Administrative and support services</t>
  </si>
  <si>
    <t>72</t>
  </si>
  <si>
    <t xml:space="preserve">      Waste management and remediation services</t>
  </si>
  <si>
    <t>73</t>
  </si>
  <si>
    <t xml:space="preserve">    Educational services</t>
  </si>
  <si>
    <t>74</t>
  </si>
  <si>
    <t xml:space="preserve">    Health care and social assistance</t>
  </si>
  <si>
    <t>75</t>
  </si>
  <si>
    <t xml:space="preserve">      Ambulatory health care services</t>
  </si>
  <si>
    <t>76</t>
  </si>
  <si>
    <t xml:space="preserve">      Hospitals</t>
  </si>
  <si>
    <t>77</t>
  </si>
  <si>
    <t xml:space="preserve">      Nursing and residential care facilities</t>
  </si>
  <si>
    <t>78</t>
  </si>
  <si>
    <t xml:space="preserve">      Social assistance</t>
  </si>
  <si>
    <t>79</t>
  </si>
  <si>
    <t xml:space="preserve">    Arts, entertainment, and recreation</t>
  </si>
  <si>
    <t>80</t>
  </si>
  <si>
    <t xml:space="preserve">      Performing arts, spectator sports, museums, and related activities</t>
  </si>
  <si>
    <t>81</t>
  </si>
  <si>
    <t xml:space="preserve">      Amusements, gambling, and recreation industries</t>
  </si>
  <si>
    <t>82</t>
  </si>
  <si>
    <t xml:space="preserve">    Accommodation and food services</t>
  </si>
  <si>
    <t>83</t>
  </si>
  <si>
    <t xml:space="preserve">      Accommodation</t>
  </si>
  <si>
    <t>84</t>
  </si>
  <si>
    <t xml:space="preserve">      Food services and drinking places</t>
  </si>
  <si>
    <t>85</t>
  </si>
  <si>
    <t xml:space="preserve">    Other services, except government</t>
  </si>
  <si>
    <t>86</t>
  </si>
  <si>
    <t xml:space="preserve">  Government</t>
  </si>
  <si>
    <t>87</t>
  </si>
  <si>
    <t xml:space="preserve">    Federal</t>
  </si>
  <si>
    <t>88</t>
  </si>
  <si>
    <t xml:space="preserve">      General government</t>
  </si>
  <si>
    <t>89</t>
  </si>
  <si>
    <t xml:space="preserve">        Civilian</t>
  </si>
  <si>
    <t>90</t>
  </si>
  <si>
    <t xml:space="preserve">        Military /7/</t>
  </si>
  <si>
    <t>91</t>
  </si>
  <si>
    <t xml:space="preserve">      Government enterprises</t>
  </si>
  <si>
    <t>92</t>
  </si>
  <si>
    <t xml:space="preserve">    State and local</t>
  </si>
  <si>
    <t>93</t>
  </si>
  <si>
    <t>94</t>
  </si>
  <si>
    <t xml:space="preserve">        Education</t>
  </si>
  <si>
    <t>95</t>
  </si>
  <si>
    <t xml:space="preserve">        Other /8/</t>
  </si>
  <si>
    <t>96</t>
  </si>
  <si>
    <t xml:space="preserve">      Government enterprises /8/</t>
  </si>
  <si>
    <t>97</t>
  </si>
  <si>
    <t>Rest of the world</t>
  </si>
  <si>
    <t>98</t>
  </si>
  <si>
    <t xml:space="preserve">  Receipts from the rest of the world</t>
  </si>
  <si>
    <t>99</t>
  </si>
  <si>
    <t xml:space="preserve">  Less: Payments to the rest of the world /9/</t>
  </si>
  <si>
    <t>Legend / Footnotes:</t>
  </si>
  <si>
    <t>1. NAICS crop and animal production.</t>
  </si>
  <si>
    <t>2. Consists of furniture and home furnishings stores; electronics and appliance stores; building material and garden equipment and supplies dealers; health and personal care stores; gasoline stations; clothing and clothing accessories stores; sporting goods, hobby, book, and music stores; miscellaneous store retailers; and nonstore retailers.</t>
  </si>
  <si>
    <t>3. Consists of scenic and sightseeing transportation; transportation support activities; and couriers and messengers.</t>
  </si>
  <si>
    <t>4. Intangible assets include patents, trademarks, and franchise agreements, but not copyrights.</t>
  </si>
  <si>
    <t>5. Consists of accounting, tax preparation, bookkeeping, and payroll services; architectural, engineering, and related services; specialized design services; management, scientific, and technical consulting services; scientific research and development services; advertising and related services; and other professional, scientific, and technical services.</t>
  </si>
  <si>
    <t>6. Consists of offices of bank and other holding companies and of corporate, subsidiary, and regional managing offices.</t>
  </si>
  <si>
    <t>7. Includes Coast Guard.</t>
  </si>
  <si>
    <t>8. Employees of Indian tribal governments are classified in state and local government.</t>
  </si>
  <si>
    <t>9. Includes estimates of foreign professional workers and undocumented Mexican migratory workers employed temporarily in the United States.</t>
  </si>
  <si>
    <t>Note. Estimates in this table are based on the 2002 North American Industry Classification System (NAICS).</t>
  </si>
  <si>
    <t>Table 6.3D. Wages and Salaries by Industry</t>
  </si>
  <si>
    <t>Last Revised on: August 07, 2013</t>
  </si>
  <si>
    <t>2012</t>
  </si>
  <si>
    <t xml:space="preserve">      Wages and salaries</t>
  </si>
  <si>
    <t xml:space="preserve">      Farms 1</t>
  </si>
  <si>
    <t xml:space="preserve">      Other retail 2</t>
  </si>
  <si>
    <t xml:space="preserve">      Other transportation and support activities 3</t>
  </si>
  <si>
    <t xml:space="preserve">      Rental and leasing services and lessors of intangible assets 4</t>
  </si>
  <si>
    <t xml:space="preserve">      Miscellaneous professional, scientific, and technical services 5</t>
  </si>
  <si>
    <t xml:space="preserve">    Management of companies and enterprises 6</t>
  </si>
  <si>
    <t xml:space="preserve">        Military 7</t>
  </si>
  <si>
    <t xml:space="preserve">        Other 8</t>
  </si>
  <si>
    <t xml:space="preserve">      Government enterprises 8</t>
  </si>
  <si>
    <t xml:space="preserve">  Less: Payments to the rest of the world 9</t>
  </si>
  <si>
    <t>Last Revised on: August 05, 2014</t>
  </si>
  <si>
    <t>2013</t>
  </si>
  <si>
    <t>2014</t>
  </si>
  <si>
    <t xml:space="preserve">            Wages and salaries</t>
  </si>
  <si>
    <t xml:space="preserve">    Private industries</t>
  </si>
  <si>
    <t xml:space="preserve">        Agriculture, forestry, fishing, and hunting</t>
  </si>
  <si>
    <t xml:space="preserve">            Farms 1</t>
  </si>
  <si>
    <t xml:space="preserve">            Forestry, fishing, and related activities</t>
  </si>
  <si>
    <t xml:space="preserve">        Mining</t>
  </si>
  <si>
    <t xml:space="preserve">            Oil and gas extraction</t>
  </si>
  <si>
    <t xml:space="preserve">            Mining, except oil and gas</t>
  </si>
  <si>
    <t xml:space="preserve">            Support activities for mining</t>
  </si>
  <si>
    <t xml:space="preserve">        Utilities</t>
  </si>
  <si>
    <t xml:space="preserve">        Construction</t>
  </si>
  <si>
    <t xml:space="preserve">        Manufacturing</t>
  </si>
  <si>
    <t xml:space="preserve">            Durable goods</t>
  </si>
  <si>
    <t xml:space="preserve">                Wood products</t>
  </si>
  <si>
    <t xml:space="preserve">                Nonmetallic mineral products</t>
  </si>
  <si>
    <t xml:space="preserve">                Primary metals</t>
  </si>
  <si>
    <t xml:space="preserve">                Fabricated metal products</t>
  </si>
  <si>
    <t xml:space="preserve">                Machinery</t>
  </si>
  <si>
    <t xml:space="preserve">                Computer and electronic products</t>
  </si>
  <si>
    <t xml:space="preserve">                Electrical equipment, appliances, and components</t>
  </si>
  <si>
    <t xml:space="preserve">                Motor vehicles, bodies and trailers, and parts</t>
  </si>
  <si>
    <t xml:space="preserve">                Other transportation equipment</t>
  </si>
  <si>
    <t xml:space="preserve">                Furniture and related products</t>
  </si>
  <si>
    <t xml:space="preserve">                Miscellaneous manufacturing</t>
  </si>
  <si>
    <t xml:space="preserve">            Nondurable goods</t>
  </si>
  <si>
    <t xml:space="preserve">                Food and beverage and tobacco products</t>
  </si>
  <si>
    <t xml:space="preserve">                Textile mills and textile product mills</t>
  </si>
  <si>
    <t xml:space="preserve">                Apparel and leather and allied products</t>
  </si>
  <si>
    <t xml:space="preserve">                Paper products</t>
  </si>
  <si>
    <t xml:space="preserve">                Printing and related support activities</t>
  </si>
  <si>
    <t xml:space="preserve">                Petroleum and coal products</t>
  </si>
  <si>
    <t xml:space="preserve">                Chemical products</t>
  </si>
  <si>
    <t xml:space="preserve">                Plastics and rubber products</t>
  </si>
  <si>
    <t xml:space="preserve">        Wholesale trade</t>
  </si>
  <si>
    <t xml:space="preserve">        Retail trade</t>
  </si>
  <si>
    <t xml:space="preserve">            Motor vehicle and parts dealers</t>
  </si>
  <si>
    <t xml:space="preserve">            Food and beverage stores</t>
  </si>
  <si>
    <t xml:space="preserve">            General merchandise stores</t>
  </si>
  <si>
    <t xml:space="preserve">            Other retail 2</t>
  </si>
  <si>
    <t xml:space="preserve">        Transportation and warehousing</t>
  </si>
  <si>
    <t xml:space="preserve">            Air transportation</t>
  </si>
  <si>
    <t xml:space="preserve">            Rail transportation</t>
  </si>
  <si>
    <t xml:space="preserve">            Water transportation</t>
  </si>
  <si>
    <t xml:space="preserve">            Truck transportation</t>
  </si>
  <si>
    <t xml:space="preserve">            Transit and ground passenger transportation</t>
  </si>
  <si>
    <t xml:space="preserve">            Pipeline transportation</t>
  </si>
  <si>
    <t xml:space="preserve">            Other transportation and support activities 3</t>
  </si>
  <si>
    <t xml:space="preserve">            Warehousing and storage</t>
  </si>
  <si>
    <t xml:space="preserve">        Information</t>
  </si>
  <si>
    <t xml:space="preserve">            Publishing industries (includes software)</t>
  </si>
  <si>
    <t xml:space="preserve">            Motion picture and sound recording industries</t>
  </si>
  <si>
    <t xml:space="preserve">            Broadcasting and telecommunications</t>
  </si>
  <si>
    <t xml:space="preserve">            Information and data processing services</t>
  </si>
  <si>
    <t xml:space="preserve">        Finance and insurance</t>
  </si>
  <si>
    <t xml:space="preserve">            Federal Reserve banks, credit intermediation, and related activities</t>
  </si>
  <si>
    <t xml:space="preserve">            Securities, commodity contracts, and investments</t>
  </si>
  <si>
    <t xml:space="preserve">            Insurance carriers and related activities</t>
  </si>
  <si>
    <t xml:space="preserve">            Funds, trusts, and other financial vehicles</t>
  </si>
  <si>
    <t xml:space="preserve">        Real estate and rental and leasing</t>
  </si>
  <si>
    <t xml:space="preserve">            Real estate</t>
  </si>
  <si>
    <t xml:space="preserve">            Rental and leasing services and lessors of intangible assets 4</t>
  </si>
  <si>
    <t xml:space="preserve">        Professional, scientific, and technical services</t>
  </si>
  <si>
    <t xml:space="preserve">            Legal services</t>
  </si>
  <si>
    <t xml:space="preserve">            Computer systems design and related services</t>
  </si>
  <si>
    <t xml:space="preserve">            Miscellaneous professional, scientific, and technical services 5</t>
  </si>
  <si>
    <t xml:space="preserve">        Management of companies and enterprises 6</t>
  </si>
  <si>
    <t xml:space="preserve">        Administrative and waste management services</t>
  </si>
  <si>
    <t xml:space="preserve">            Administrative and support services</t>
  </si>
  <si>
    <t xml:space="preserve">            Waste management and remediation services</t>
  </si>
  <si>
    <t xml:space="preserve">        Educational services</t>
  </si>
  <si>
    <t xml:space="preserve">        Health care and social assistance</t>
  </si>
  <si>
    <t xml:space="preserve">            Ambulatory health care services</t>
  </si>
  <si>
    <t xml:space="preserve">            Hospitals</t>
  </si>
  <si>
    <t xml:space="preserve">            Nursing and residential care facilities</t>
  </si>
  <si>
    <t xml:space="preserve">            Social assistance</t>
  </si>
  <si>
    <t xml:space="preserve">        Arts, entertainment, and recreation</t>
  </si>
  <si>
    <t xml:space="preserve">            Performing arts, spectator sports, museums, and related activities</t>
  </si>
  <si>
    <t xml:space="preserve">            Amusements, gambling, and recreation industries</t>
  </si>
  <si>
    <t xml:space="preserve">        Accommodation and food services</t>
  </si>
  <si>
    <t xml:space="preserve">            Accommodation</t>
  </si>
  <si>
    <t xml:space="preserve">            Food services and drinking places</t>
  </si>
  <si>
    <t xml:space="preserve">        Other services, except government</t>
  </si>
  <si>
    <t xml:space="preserve">    Government</t>
  </si>
  <si>
    <t xml:space="preserve">        Federal</t>
  </si>
  <si>
    <t xml:space="preserve">            General government</t>
  </si>
  <si>
    <t xml:space="preserve">                Civilian</t>
  </si>
  <si>
    <t xml:space="preserve">                Military 7</t>
  </si>
  <si>
    <t xml:space="preserve">            Government enterprises</t>
  </si>
  <si>
    <t xml:space="preserve">        State and local</t>
  </si>
  <si>
    <t xml:space="preserve">                Education</t>
  </si>
  <si>
    <t xml:space="preserve">                Other 8</t>
  </si>
  <si>
    <t xml:space="preserve">            Government enterprises 8</t>
  </si>
  <si>
    <t xml:space="preserve">    Receipts from the rest of the world</t>
  </si>
  <si>
    <t xml:space="preserve">    Less: Payments to the rest of the world 9</t>
  </si>
  <si>
    <t>Last Revised on: August 03, 2016</t>
  </si>
  <si>
    <t>2015</t>
  </si>
  <si>
    <t>Wage and salary accruals consist of the monetary remuneration of employees, including compensation of corporate officers; commissions, tips and bonuses; voluntary employee contributions to certain deferred compensation plans, such as 401(k) plans; and receipts in kind that represent income. In other words, accruals are wage and salary earned, not wage and salary paid. For example, wage and salary earned in 1999 but not paid until 2000 are included in accruals for 1999. However, the difference between wage and salary earned and wage and salary paid is usually very small.</t>
  </si>
  <si>
    <t>NOTES</t>
  </si>
  <si>
    <r>
      <t>b</t>
    </r>
    <r>
      <rPr>
        <sz val="9"/>
        <rFont val="Arial"/>
        <family val="2"/>
      </rPr>
      <t xml:space="preserve"> Comprises business establishments involved in scenic and sightseeing transportation, support activities for transportation, and couriers and messengers.</t>
    </r>
  </si>
  <si>
    <t>(R) 2018</t>
  </si>
  <si>
    <t>(R) 2019</t>
  </si>
  <si>
    <t>(R) 2020</t>
  </si>
  <si>
    <t>(R) 2021</t>
  </si>
  <si>
    <r>
      <t>Table 3-27:  Total Wage</t>
    </r>
    <r>
      <rPr>
        <b/>
        <vertAlign val="superscript"/>
        <sz val="12"/>
        <rFont val="Arial"/>
        <family val="2"/>
      </rPr>
      <t xml:space="preserve">a </t>
    </r>
    <r>
      <rPr>
        <b/>
        <sz val="12"/>
        <rFont val="Arial"/>
        <family val="2"/>
      </rPr>
      <t>and Salary Accruals by Transportation Industry (North American Industry Classification System [NAICS] basis) (millions of current dollars)</t>
    </r>
  </si>
  <si>
    <t>Data in this table is based on the 2017 NAICS codes. The Bureau of Economic Analysis (BEA) provides this data on a Standard Industrial Classification (SIC) basis ending in 2000 and on a NAICS basis beginning in 1998.</t>
  </si>
  <si>
    <r>
      <t xml:space="preserve">U.S. Department of Commerce, Bureau of Economic Analysis, </t>
    </r>
    <r>
      <rPr>
        <i/>
        <sz val="9"/>
        <rFont val="Arial"/>
        <family val="2"/>
      </rPr>
      <t>National Income and Product Accounts Tables</t>
    </r>
    <r>
      <rPr>
        <sz val="9"/>
        <rFont val="Arial"/>
        <family val="2"/>
      </rPr>
      <t>, table 6.3d, available at https://bea.gov/itable/national-gdp-and-personal-income as of Apr. 28,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</si>
</sst>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_)"/>
  </numFmts>
  <fonts count="28" x14ac:knownFonts="1">
    <font>
      <sz val="10"/>
      <name val="Arial"/>
    </font>
    <font>
      <sz val="11"/>
      <color theme="1"/>
      <name val="Calibri"/>
      <family val="2"/>
      <scheme val="minor"/>
    </font>
    <font>
      <b/>
      <sz val="12"/>
      <name val="Arial"/>
      <family val="2"/>
    </font>
    <font>
      <b/>
      <sz val="12"/>
      <name val="Helv"/>
    </font>
    <font>
      <b/>
      <vertAlign val="superscript"/>
      <sz val="12"/>
      <name val="Arial"/>
      <family val="2"/>
    </font>
    <font>
      <sz val="10"/>
      <name val="Arial"/>
      <family val="2"/>
    </font>
    <font>
      <sz val="11"/>
      <name val="Arial Narrow"/>
      <family val="2"/>
    </font>
    <font>
      <b/>
      <sz val="11"/>
      <name val="Arial Narrow"/>
      <family val="2"/>
    </font>
    <font>
      <b/>
      <sz val="10"/>
      <name val="Helv"/>
    </font>
    <font>
      <sz val="10"/>
      <name val="Helv"/>
    </font>
    <font>
      <vertAlign val="superscript"/>
      <sz val="11"/>
      <name val="Arial Narrow"/>
      <family val="2"/>
    </font>
    <font>
      <sz val="9"/>
      <name val="Arial"/>
      <family val="2"/>
    </font>
    <font>
      <b/>
      <sz val="9"/>
      <name val="Arial"/>
      <family val="2"/>
    </font>
    <font>
      <i/>
      <sz val="9"/>
      <name val="Arial"/>
      <family val="2"/>
    </font>
    <font>
      <vertAlign val="superscript"/>
      <sz val="9"/>
      <name val="Arial"/>
      <family val="2"/>
    </font>
    <font>
      <b/>
      <sz val="10"/>
      <name val="Arial"/>
      <family val="2"/>
    </font>
    <font>
      <sz val="11"/>
      <color theme="1"/>
      <name val="Calibri"/>
      <family val="2"/>
      <scheme val="minor"/>
    </font>
    <font>
      <b/>
      <sz val="14"/>
      <name val="Arial"/>
      <family val="2"/>
    </font>
    <font>
      <sz val="13"/>
      <name val="Arial"/>
      <family val="2"/>
    </font>
    <font>
      <b/>
      <sz val="10"/>
      <color indexed="9"/>
      <name val="Arial"/>
      <family val="2"/>
    </font>
    <font>
      <b/>
      <i/>
      <sz val="15"/>
      <name val="Arial"/>
      <family val="2"/>
    </font>
    <font>
      <i/>
      <sz val="10"/>
      <name val="Arial"/>
      <family val="2"/>
    </font>
    <font>
      <b/>
      <sz val="14"/>
      <name val="Arial"/>
      <family val="2"/>
    </font>
    <font>
      <sz val="13"/>
      <name val="Arial"/>
      <family val="2"/>
    </font>
    <font>
      <b/>
      <sz val="10"/>
      <color indexed="9"/>
      <name val="Arial"/>
      <family val="2"/>
    </font>
    <font>
      <b/>
      <sz val="10"/>
      <name val="Arial"/>
      <family val="2"/>
    </font>
    <font>
      <b/>
      <i/>
      <sz val="15"/>
      <name val="Arial"/>
      <family val="2"/>
    </font>
    <font>
      <i/>
      <sz val="10"/>
      <name val="Arial"/>
      <family val="2"/>
    </font>
  </fonts>
  <fills count="5">
    <fill>
      <patternFill patternType="none"/>
    </fill>
    <fill>
      <patternFill patternType="gray125"/>
    </fill>
    <fill>
      <patternFill patternType="solid">
        <fgColor indexed="22"/>
        <bgColor indexed="9"/>
      </patternFill>
    </fill>
    <fill>
      <patternFill patternType="solid">
        <fgColor indexed="56"/>
        <bgColor indexed="23"/>
      </patternFill>
    </fill>
    <fill>
      <patternFill patternType="solid">
        <fgColor rgb="FFFFFF00"/>
        <bgColor indexed="64"/>
      </patternFill>
    </fill>
  </fills>
  <borders count="6">
    <border>
      <left/>
      <right/>
      <top/>
      <bottom/>
      <diagonal/>
    </border>
    <border>
      <left/>
      <right/>
      <top/>
      <bottom style="thin">
        <color indexed="22"/>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9"/>
      </left>
      <right style="thin">
        <color indexed="9"/>
      </right>
      <top style="thin">
        <color indexed="9"/>
      </top>
      <bottom style="thin">
        <color indexed="9"/>
      </bottom>
      <diagonal/>
    </border>
  </borders>
  <cellStyleXfs count="8">
    <xf numFmtId="0" fontId="0" fillId="0" borderId="0"/>
    <xf numFmtId="165" fontId="9" fillId="0" borderId="1" applyNumberFormat="0">
      <alignment horizontal="right"/>
    </xf>
    <xf numFmtId="0" fontId="8" fillId="0" borderId="1">
      <alignment horizontal="left"/>
    </xf>
    <xf numFmtId="0" fontId="8" fillId="2" borderId="0">
      <alignment horizontal="centerContinuous" wrapText="1"/>
    </xf>
    <xf numFmtId="0" fontId="16" fillId="0" borderId="0"/>
    <xf numFmtId="0" fontId="3" fillId="0" borderId="0">
      <alignment horizontal="left"/>
    </xf>
    <xf numFmtId="0" fontId="5" fillId="0" borderId="0"/>
    <xf numFmtId="0" fontId="1" fillId="0" borderId="0"/>
  </cellStyleXfs>
  <cellXfs count="71">
    <xf numFmtId="0" fontId="0" fillId="0" borderId="0" xfId="0"/>
    <xf numFmtId="0" fontId="7" fillId="0" borderId="0" xfId="3" applyFont="1" applyFill="1" applyBorder="1" applyAlignment="1" applyProtection="1">
      <alignment horizontal="left"/>
      <protection locked="0"/>
    </xf>
    <xf numFmtId="0" fontId="6" fillId="0" borderId="0" xfId="3" applyFont="1" applyFill="1" applyBorder="1" applyAlignment="1" applyProtection="1">
      <alignment horizontal="left" indent="1"/>
      <protection locked="0"/>
    </xf>
    <xf numFmtId="0" fontId="5" fillId="0" borderId="0" xfId="0" applyFont="1" applyFill="1" applyProtection="1">
      <protection locked="0"/>
    </xf>
    <xf numFmtId="0" fontId="5" fillId="0" borderId="0" xfId="0" applyFont="1" applyFill="1" applyAlignment="1" applyProtection="1">
      <alignment horizontal="left"/>
      <protection locked="0"/>
    </xf>
    <xf numFmtId="3" fontId="5" fillId="0" borderId="0" xfId="0" applyNumberFormat="1" applyFont="1" applyFill="1" applyProtection="1">
      <protection locked="0"/>
    </xf>
    <xf numFmtId="164" fontId="5" fillId="0" borderId="0" xfId="0" applyNumberFormat="1" applyFont="1" applyFill="1" applyProtection="1">
      <protection locked="0"/>
    </xf>
    <xf numFmtId="0" fontId="19" fillId="3" borderId="5" xfId="0" applyFont="1" applyFill="1" applyBorder="1" applyAlignment="1">
      <alignment horizontal="center"/>
    </xf>
    <xf numFmtId="0" fontId="15" fillId="0" borderId="0" xfId="0" applyFont="1"/>
    <xf numFmtId="0" fontId="0" fillId="4" borderId="0" xfId="0" applyFill="1"/>
    <xf numFmtId="0" fontId="15" fillId="4" borderId="0" xfId="0" applyFont="1" applyFill="1"/>
    <xf numFmtId="0" fontId="7" fillId="0" borderId="3" xfId="0" applyNumberFormat="1" applyFont="1" applyFill="1" applyBorder="1" applyAlignment="1">
      <alignment horizontal="center"/>
    </xf>
    <xf numFmtId="0" fontId="0" fillId="0" borderId="0" xfId="0"/>
    <xf numFmtId="0" fontId="24" fillId="3" borderId="5" xfId="0" applyFont="1" applyFill="1" applyBorder="1" applyAlignment="1">
      <alignment horizontal="center"/>
    </xf>
    <xf numFmtId="0" fontId="25" fillId="0" borderId="0" xfId="0" applyFont="1"/>
    <xf numFmtId="0" fontId="25" fillId="4" borderId="0" xfId="0" applyFont="1" applyFill="1"/>
    <xf numFmtId="0" fontId="0" fillId="0" borderId="0" xfId="0"/>
    <xf numFmtId="0" fontId="5" fillId="0" borderId="0" xfId="6"/>
    <xf numFmtId="0" fontId="15" fillId="0" borderId="0" xfId="6" applyFont="1"/>
    <xf numFmtId="0" fontId="5" fillId="4" borderId="0" xfId="6" applyFill="1"/>
    <xf numFmtId="0" fontId="15" fillId="4" borderId="0" xfId="6" applyFont="1" applyFill="1"/>
    <xf numFmtId="0" fontId="0" fillId="0" borderId="0" xfId="0"/>
    <xf numFmtId="0" fontId="17" fillId="0" borderId="0" xfId="6" applyFont="1" applyAlignment="1"/>
    <xf numFmtId="0" fontId="5" fillId="0" borderId="0" xfId="6" applyAlignment="1"/>
    <xf numFmtId="0" fontId="18" fillId="0" borderId="0" xfId="6" applyFont="1" applyAlignment="1"/>
    <xf numFmtId="0" fontId="19" fillId="3" borderId="5" xfId="6" applyFont="1" applyFill="1" applyBorder="1" applyAlignment="1"/>
    <xf numFmtId="0" fontId="5" fillId="0" borderId="0" xfId="6"/>
    <xf numFmtId="0" fontId="15" fillId="0" borderId="0" xfId="6" applyFont="1"/>
    <xf numFmtId="0" fontId="20" fillId="0" borderId="0" xfId="6" applyFont="1" applyAlignment="1">
      <alignment wrapText="1"/>
    </xf>
    <xf numFmtId="0" fontId="21" fillId="0" borderId="0" xfId="6" applyFont="1" applyAlignment="1">
      <alignment wrapText="1"/>
    </xf>
    <xf numFmtId="0" fontId="11" fillId="0" borderId="0" xfId="0" applyFont="1" applyFill="1" applyProtection="1">
      <protection locked="0"/>
    </xf>
    <xf numFmtId="3" fontId="7" fillId="0" borderId="0" xfId="6" applyNumberFormat="1" applyFont="1" applyFill="1" applyAlignment="1">
      <alignment horizontal="right"/>
    </xf>
    <xf numFmtId="3" fontId="6" fillId="0" borderId="0" xfId="6" applyNumberFormat="1" applyFont="1" applyFill="1" applyAlignment="1">
      <alignment horizontal="right"/>
    </xf>
    <xf numFmtId="3" fontId="6" fillId="0" borderId="2" xfId="6" applyNumberFormat="1" applyFont="1" applyFill="1" applyBorder="1" applyAlignment="1">
      <alignment horizontal="right"/>
    </xf>
    <xf numFmtId="0" fontId="11" fillId="0" borderId="0" xfId="0" applyFont="1" applyFill="1" applyAlignment="1" applyProtection="1">
      <alignment wrapText="1"/>
      <protection locked="0"/>
    </xf>
    <xf numFmtId="0" fontId="6" fillId="0" borderId="2" xfId="3" applyFont="1" applyFill="1" applyBorder="1" applyAlignment="1" applyProtection="1">
      <alignment horizontal="left" indent="1"/>
      <protection locked="0"/>
    </xf>
    <xf numFmtId="0" fontId="5" fillId="0" borderId="0" xfId="0" applyFont="1" applyFill="1" applyAlignment="1" applyProtection="1">
      <protection locked="0"/>
    </xf>
    <xf numFmtId="0" fontId="12" fillId="0" borderId="0" xfId="0" applyFont="1" applyFill="1" applyBorder="1" applyAlignment="1"/>
    <xf numFmtId="0" fontId="11" fillId="0" borderId="0" xfId="0" applyFont="1" applyFill="1" applyAlignment="1"/>
    <xf numFmtId="0" fontId="12" fillId="0" borderId="4" xfId="0" applyFont="1" applyFill="1" applyBorder="1" applyAlignment="1"/>
    <xf numFmtId="0" fontId="11" fillId="0" borderId="0" xfId="3" applyFont="1" applyFill="1" applyBorder="1" applyAlignment="1" applyProtection="1">
      <alignment horizontal="center"/>
      <protection locked="0"/>
    </xf>
    <xf numFmtId="0" fontId="14" fillId="0" borderId="0" xfId="0" applyFont="1" applyFill="1" applyAlignment="1" applyProtection="1">
      <alignment wrapText="1"/>
      <protection locked="0"/>
    </xf>
    <xf numFmtId="0" fontId="11" fillId="0" borderId="0" xfId="0" applyNumberFormat="1" applyFont="1" applyFill="1" applyAlignment="1" applyProtection="1">
      <alignment horizontal="left" wrapText="1"/>
      <protection locked="0"/>
    </xf>
    <xf numFmtId="0" fontId="12" fillId="0" borderId="0" xfId="0" applyFont="1" applyFill="1" applyAlignment="1" applyProtection="1">
      <alignment wrapText="1"/>
      <protection locked="0"/>
    </xf>
    <xf numFmtId="0" fontId="11" fillId="0" borderId="0" xfId="0" applyFont="1" applyFill="1" applyAlignment="1">
      <alignment horizontal="left" wrapText="1"/>
    </xf>
    <xf numFmtId="0" fontId="11" fillId="0" borderId="0" xfId="0" applyNumberFormat="1" applyFont="1" applyFill="1" applyAlignment="1">
      <alignment horizontal="left" wrapText="1"/>
    </xf>
    <xf numFmtId="0" fontId="12" fillId="0" borderId="0" xfId="0" applyNumberFormat="1" applyFont="1" applyFill="1" applyAlignment="1" applyProtection="1">
      <alignment horizontal="left" wrapText="1"/>
      <protection locked="0"/>
    </xf>
    <xf numFmtId="0" fontId="12" fillId="0" borderId="4" xfId="0" applyFont="1" applyFill="1" applyBorder="1" applyAlignment="1"/>
    <xf numFmtId="0" fontId="11" fillId="0" borderId="0" xfId="3" applyFont="1" applyFill="1" applyBorder="1" applyAlignment="1" applyProtection="1">
      <alignment horizontal="center"/>
      <protection locked="0"/>
    </xf>
    <xf numFmtId="0" fontId="14" fillId="0" borderId="0" xfId="0" applyFont="1" applyFill="1" applyAlignment="1" applyProtection="1">
      <alignment wrapText="1"/>
      <protection locked="0"/>
    </xf>
    <xf numFmtId="0" fontId="2" fillId="0" borderId="2" xfId="5" applyNumberFormat="1" applyFont="1" applyFill="1" applyBorder="1" applyAlignment="1" applyProtection="1">
      <alignment horizontal="left" wrapText="1"/>
      <protection locked="0"/>
    </xf>
    <xf numFmtId="0" fontId="11" fillId="0" borderId="0" xfId="0" applyNumberFormat="1" applyFont="1" applyFill="1" applyAlignment="1" applyProtection="1">
      <alignment horizontal="left" wrapText="1"/>
      <protection locked="0"/>
    </xf>
    <xf numFmtId="0" fontId="12" fillId="0" borderId="0" xfId="0" applyFont="1" applyFill="1" applyAlignment="1" applyProtection="1">
      <alignment wrapText="1"/>
      <protection locked="0"/>
    </xf>
    <xf numFmtId="0" fontId="11" fillId="0" borderId="0" xfId="0" applyFont="1" applyFill="1" applyAlignment="1">
      <alignment horizontal="left" wrapText="1"/>
    </xf>
    <xf numFmtId="0" fontId="11" fillId="0" borderId="0" xfId="0" applyNumberFormat="1" applyFont="1" applyFill="1" applyAlignment="1">
      <alignment horizontal="left" wrapText="1"/>
    </xf>
    <xf numFmtId="0" fontId="12" fillId="0" borderId="0" xfId="0" applyNumberFormat="1" applyFont="1" applyFill="1" applyAlignment="1" applyProtection="1">
      <alignment horizontal="left" wrapText="1"/>
      <protection locked="0"/>
    </xf>
    <xf numFmtId="0" fontId="21" fillId="0" borderId="0" xfId="6" applyFont="1" applyAlignment="1">
      <alignment wrapText="1"/>
    </xf>
    <xf numFmtId="0" fontId="5" fillId="0" borderId="0" xfId="6"/>
    <xf numFmtId="0" fontId="19" fillId="3" borderId="5" xfId="6" applyFont="1" applyFill="1" applyBorder="1" applyAlignment="1">
      <alignment horizontal="center"/>
    </xf>
    <xf numFmtId="0" fontId="20" fillId="0" borderId="0" xfId="6" applyFont="1" applyAlignment="1">
      <alignment wrapText="1"/>
    </xf>
    <xf numFmtId="0" fontId="17" fillId="0" borderId="0" xfId="6" applyFont="1"/>
    <xf numFmtId="0" fontId="18" fillId="0" borderId="0" xfId="6" applyFont="1"/>
    <xf numFmtId="0" fontId="27" fillId="0" borderId="0" xfId="0" applyFont="1" applyAlignment="1">
      <alignment wrapText="1"/>
    </xf>
    <xf numFmtId="0" fontId="0" fillId="0" borderId="0" xfId="0"/>
    <xf numFmtId="0" fontId="22" fillId="0" borderId="0" xfId="0" applyFont="1"/>
    <xf numFmtId="0" fontId="23" fillId="0" borderId="0" xfId="0" applyFont="1"/>
    <xf numFmtId="0" fontId="26" fillId="0" borderId="0" xfId="0" applyFont="1" applyAlignment="1">
      <alignment wrapText="1"/>
    </xf>
    <xf numFmtId="0" fontId="21" fillId="0" borderId="0" xfId="0" applyFont="1" applyAlignment="1">
      <alignment wrapText="1"/>
    </xf>
    <xf numFmtId="0" fontId="17" fillId="0" borderId="0" xfId="0" applyFont="1"/>
    <xf numFmtId="0" fontId="18" fillId="0" borderId="0" xfId="0" applyFont="1"/>
    <xf numFmtId="0" fontId="20" fillId="0" borderId="0" xfId="0" applyFont="1" applyAlignment="1">
      <alignment wrapText="1"/>
    </xf>
  </cellXfs>
  <cellStyles count="8">
    <cellStyle name="Data" xfId="1" xr:uid="{00000000-0005-0000-0000-000000000000}"/>
    <cellStyle name="Hed Side" xfId="2" xr:uid="{00000000-0005-0000-0000-000001000000}"/>
    <cellStyle name="Hed Top" xfId="3" xr:uid="{00000000-0005-0000-0000-000002000000}"/>
    <cellStyle name="Normal" xfId="0" builtinId="0"/>
    <cellStyle name="Normal 2" xfId="4" xr:uid="{00000000-0005-0000-0000-000004000000}"/>
    <cellStyle name="Normal 3" xfId="6" xr:uid="{00000000-0005-0000-0000-000005000000}"/>
    <cellStyle name="Normal 4" xfId="7" xr:uid="{B197B037-4D3B-4A6F-A2CC-27861A720E47}"/>
    <cellStyle name="Title-2"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Total Wage and Salary Accruals by Transportation Industry</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2"/>
          <c:order val="2"/>
          <c:tx>
            <c:strRef>
              <c:f>'3-27'!$A$5</c:f>
              <c:strCache>
                <c:ptCount val="1"/>
                <c:pt idx="0">
                  <c:v>Air </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'3-27'!$B$2:$AB$2</c15:sqref>
                  </c15:fullRef>
                </c:ext>
              </c:extLst>
              <c:f>'3-27'!$D$2:$AB$2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(R) 2018</c:v>
                </c:pt>
                <c:pt idx="19">
                  <c:v>(R) 2019</c:v>
                </c:pt>
                <c:pt idx="20">
                  <c:v>(R) 2020</c:v>
                </c:pt>
                <c:pt idx="21">
                  <c:v>(R) 2021</c:v>
                </c:pt>
                <c:pt idx="22">
                  <c:v>2022</c:v>
                </c:pt>
                <c:pt idx="23">
                  <c:v>2023</c:v>
                </c:pt>
                <c:pt idx="24">
                  <c:v>2024</c:v>
                </c:pt>
              </c:strCache>
            </c:strRef>
          </c:cat>
          <c:val>
            <c:numRef>
              <c:extLst>
                <c:ext xmlns:c15="http://schemas.microsoft.com/office/drawing/2012/chart" uri="{02D57815-91ED-43cb-92C2-25804820EDAC}">
                  <c15:fullRef>
                    <c15:sqref>'3-27'!$B$5:$AB$5</c15:sqref>
                  </c15:fullRef>
                </c:ext>
              </c:extLst>
              <c:f>'3-27'!$D$5:$AB$5</c:f>
              <c:numCache>
                <c:formatCode>#,##0</c:formatCode>
                <c:ptCount val="25"/>
                <c:pt idx="0">
                  <c:v>30584</c:v>
                </c:pt>
                <c:pt idx="1">
                  <c:v>32912</c:v>
                </c:pt>
                <c:pt idx="2">
                  <c:v>31141</c:v>
                </c:pt>
                <c:pt idx="3">
                  <c:v>29013</c:v>
                </c:pt>
                <c:pt idx="4">
                  <c:v>28909</c:v>
                </c:pt>
                <c:pt idx="5">
                  <c:v>27140</c:v>
                </c:pt>
                <c:pt idx="6">
                  <c:v>27276</c:v>
                </c:pt>
                <c:pt idx="7">
                  <c:v>29708</c:v>
                </c:pt>
                <c:pt idx="8">
                  <c:v>29207</c:v>
                </c:pt>
                <c:pt idx="9">
                  <c:v>27160</c:v>
                </c:pt>
                <c:pt idx="10">
                  <c:v>27884</c:v>
                </c:pt>
                <c:pt idx="11">
                  <c:v>29945</c:v>
                </c:pt>
                <c:pt idx="12">
                  <c:v>30864</c:v>
                </c:pt>
                <c:pt idx="13">
                  <c:v>33140</c:v>
                </c:pt>
                <c:pt idx="14">
                  <c:v>34328</c:v>
                </c:pt>
                <c:pt idx="15">
                  <c:v>37253</c:v>
                </c:pt>
                <c:pt idx="16">
                  <c:v>41528</c:v>
                </c:pt>
                <c:pt idx="17">
                  <c:v>44395</c:v>
                </c:pt>
                <c:pt idx="18">
                  <c:v>46538</c:v>
                </c:pt>
                <c:pt idx="19">
                  <c:v>47646</c:v>
                </c:pt>
                <c:pt idx="20">
                  <c:v>44203</c:v>
                </c:pt>
                <c:pt idx="21">
                  <c:v>44886</c:v>
                </c:pt>
                <c:pt idx="22">
                  <c:v>52183</c:v>
                </c:pt>
                <c:pt idx="23">
                  <c:v>62023</c:v>
                </c:pt>
                <c:pt idx="24">
                  <c:v>69783</c:v>
                </c:pt>
              </c:numCache>
            </c:numRef>
          </c:val>
          <c:smooth val="0"/>
          <c:extLst>
            <c:ext xmlns:c16="http://schemas.microsoft.com/office/drawing/2014/chart" uri="{C3380CC4-5D6E-409C-BE32-E72D297353CC}">
              <c16:uniqueId val="{00000002-BEBB-4B34-A9C9-55B7B16255BC}"/>
            </c:ext>
          </c:extLst>
        </c:ser>
        <c:ser>
          <c:idx val="3"/>
          <c:order val="3"/>
          <c:tx>
            <c:strRef>
              <c:f>'3-27'!$A$6</c:f>
              <c:strCache>
                <c:ptCount val="1"/>
                <c:pt idx="0">
                  <c:v>Rail</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'3-27'!$B$2:$AB$2</c15:sqref>
                  </c15:fullRef>
                </c:ext>
              </c:extLst>
              <c:f>'3-27'!$D$2:$AB$2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(R) 2018</c:v>
                </c:pt>
                <c:pt idx="19">
                  <c:v>(R) 2019</c:v>
                </c:pt>
                <c:pt idx="20">
                  <c:v>(R) 2020</c:v>
                </c:pt>
                <c:pt idx="21">
                  <c:v>(R) 2021</c:v>
                </c:pt>
                <c:pt idx="22">
                  <c:v>2022</c:v>
                </c:pt>
                <c:pt idx="23">
                  <c:v>2023</c:v>
                </c:pt>
                <c:pt idx="24">
                  <c:v>2024</c:v>
                </c:pt>
              </c:strCache>
            </c:strRef>
          </c:cat>
          <c:val>
            <c:numRef>
              <c:extLst>
                <c:ext xmlns:c15="http://schemas.microsoft.com/office/drawing/2012/chart" uri="{02D57815-91ED-43cb-92C2-25804820EDAC}">
                  <c15:fullRef>
                    <c15:sqref>'3-27'!$B$6:$AB$6</c15:sqref>
                  </c15:fullRef>
                </c:ext>
              </c:extLst>
              <c:f>'3-27'!$D$6:$AB$6</c:f>
              <c:numCache>
                <c:formatCode>#,##0</c:formatCode>
                <c:ptCount val="25"/>
                <c:pt idx="0">
                  <c:v>12524</c:v>
                </c:pt>
                <c:pt idx="1">
                  <c:v>12215</c:v>
                </c:pt>
                <c:pt idx="2">
                  <c:v>11973</c:v>
                </c:pt>
                <c:pt idx="3">
                  <c:v>12267</c:v>
                </c:pt>
                <c:pt idx="4">
                  <c:v>12958</c:v>
                </c:pt>
                <c:pt idx="5">
                  <c:v>13724</c:v>
                </c:pt>
                <c:pt idx="6">
                  <c:v>14410</c:v>
                </c:pt>
                <c:pt idx="7">
                  <c:v>14895</c:v>
                </c:pt>
                <c:pt idx="8">
                  <c:v>15883</c:v>
                </c:pt>
                <c:pt idx="9">
                  <c:v>14572</c:v>
                </c:pt>
                <c:pt idx="10">
                  <c:v>14246</c:v>
                </c:pt>
                <c:pt idx="11">
                  <c:v>15792</c:v>
                </c:pt>
                <c:pt idx="12">
                  <c:v>17316</c:v>
                </c:pt>
                <c:pt idx="13">
                  <c:v>16583</c:v>
                </c:pt>
                <c:pt idx="14">
                  <c:v>18182</c:v>
                </c:pt>
                <c:pt idx="15">
                  <c:v>18724</c:v>
                </c:pt>
                <c:pt idx="16">
                  <c:v>16708</c:v>
                </c:pt>
                <c:pt idx="17">
                  <c:v>16709</c:v>
                </c:pt>
                <c:pt idx="18">
                  <c:v>17682</c:v>
                </c:pt>
                <c:pt idx="19">
                  <c:v>17142</c:v>
                </c:pt>
                <c:pt idx="20">
                  <c:v>15070</c:v>
                </c:pt>
                <c:pt idx="21">
                  <c:v>15005</c:v>
                </c:pt>
                <c:pt idx="22">
                  <c:v>16394</c:v>
                </c:pt>
                <c:pt idx="23">
                  <c:v>19436</c:v>
                </c:pt>
                <c:pt idx="24">
                  <c:v>20109</c:v>
                </c:pt>
              </c:numCache>
            </c:numRef>
          </c:val>
          <c:smooth val="0"/>
          <c:extLst>
            <c:ext xmlns:c16="http://schemas.microsoft.com/office/drawing/2014/chart" uri="{C3380CC4-5D6E-409C-BE32-E72D297353CC}">
              <c16:uniqueId val="{00000003-BEBB-4B34-A9C9-55B7B16255BC}"/>
            </c:ext>
          </c:extLst>
        </c:ser>
        <c:ser>
          <c:idx val="4"/>
          <c:order val="4"/>
          <c:tx>
            <c:strRef>
              <c:f>'3-27'!$A$7</c:f>
              <c:strCache>
                <c:ptCount val="1"/>
                <c:pt idx="0">
                  <c:v>Water </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'3-27'!$B$2:$AB$2</c15:sqref>
                  </c15:fullRef>
                </c:ext>
              </c:extLst>
              <c:f>'3-27'!$D$2:$AB$2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(R) 2018</c:v>
                </c:pt>
                <c:pt idx="19">
                  <c:v>(R) 2019</c:v>
                </c:pt>
                <c:pt idx="20">
                  <c:v>(R) 2020</c:v>
                </c:pt>
                <c:pt idx="21">
                  <c:v>(R) 2021</c:v>
                </c:pt>
                <c:pt idx="22">
                  <c:v>2022</c:v>
                </c:pt>
                <c:pt idx="23">
                  <c:v>2023</c:v>
                </c:pt>
                <c:pt idx="24">
                  <c:v>2024</c:v>
                </c:pt>
              </c:strCache>
            </c:strRef>
          </c:cat>
          <c:val>
            <c:numRef>
              <c:extLst>
                <c:ext xmlns:c15="http://schemas.microsoft.com/office/drawing/2012/chart" uri="{02D57815-91ED-43cb-92C2-25804820EDAC}">
                  <c15:fullRef>
                    <c15:sqref>'3-27'!$B$7:$AB$7</c15:sqref>
                  </c15:fullRef>
                </c:ext>
              </c:extLst>
              <c:f>'3-27'!$D$7:$AB$7</c:f>
              <c:numCache>
                <c:formatCode>#,##0</c:formatCode>
                <c:ptCount val="25"/>
                <c:pt idx="0">
                  <c:v>2510</c:v>
                </c:pt>
                <c:pt idx="1">
                  <c:v>2787</c:v>
                </c:pt>
                <c:pt idx="2">
                  <c:v>2923</c:v>
                </c:pt>
                <c:pt idx="3">
                  <c:v>3004</c:v>
                </c:pt>
                <c:pt idx="4">
                  <c:v>3289</c:v>
                </c:pt>
                <c:pt idx="5">
                  <c:v>3622</c:v>
                </c:pt>
                <c:pt idx="6">
                  <c:v>3942</c:v>
                </c:pt>
                <c:pt idx="7">
                  <c:v>4539</c:v>
                </c:pt>
                <c:pt idx="8">
                  <c:v>4819</c:v>
                </c:pt>
                <c:pt idx="9">
                  <c:v>4615</c:v>
                </c:pt>
                <c:pt idx="10">
                  <c:v>4687</c:v>
                </c:pt>
                <c:pt idx="11">
                  <c:v>4941</c:v>
                </c:pt>
                <c:pt idx="12">
                  <c:v>5158</c:v>
                </c:pt>
                <c:pt idx="13">
                  <c:v>5307</c:v>
                </c:pt>
                <c:pt idx="14">
                  <c:v>5714</c:v>
                </c:pt>
                <c:pt idx="15">
                  <c:v>5830</c:v>
                </c:pt>
                <c:pt idx="16">
                  <c:v>5549</c:v>
                </c:pt>
                <c:pt idx="17">
                  <c:v>5637</c:v>
                </c:pt>
                <c:pt idx="18">
                  <c:v>5847</c:v>
                </c:pt>
                <c:pt idx="19">
                  <c:v>6066</c:v>
                </c:pt>
                <c:pt idx="20">
                  <c:v>5631</c:v>
                </c:pt>
                <c:pt idx="21">
                  <c:v>5692</c:v>
                </c:pt>
                <c:pt idx="22">
                  <c:v>6588</c:v>
                </c:pt>
                <c:pt idx="23">
                  <c:v>7336</c:v>
                </c:pt>
                <c:pt idx="24">
                  <c:v>7898</c:v>
                </c:pt>
              </c:numCache>
            </c:numRef>
          </c:val>
          <c:smooth val="0"/>
          <c:extLst>
            <c:ext xmlns:c16="http://schemas.microsoft.com/office/drawing/2014/chart" uri="{C3380CC4-5D6E-409C-BE32-E72D297353CC}">
              <c16:uniqueId val="{00000004-BEBB-4B34-A9C9-55B7B16255BC}"/>
            </c:ext>
          </c:extLst>
        </c:ser>
        <c:ser>
          <c:idx val="5"/>
          <c:order val="5"/>
          <c:tx>
            <c:strRef>
              <c:f>'3-27'!$A$8</c:f>
              <c:strCache>
                <c:ptCount val="1"/>
                <c:pt idx="0">
                  <c:v>Truck</c:v>
                </c:pt>
              </c:strCache>
            </c:strRef>
          </c:tx>
          <c:spPr>
            <a:ln w="31750" cap="rnd">
              <a:solidFill>
                <a:schemeClr val="accent6"/>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'3-27'!$B$2:$AB$2</c15:sqref>
                  </c15:fullRef>
                </c:ext>
              </c:extLst>
              <c:f>'3-27'!$D$2:$AB$2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(R) 2018</c:v>
                </c:pt>
                <c:pt idx="19">
                  <c:v>(R) 2019</c:v>
                </c:pt>
                <c:pt idx="20">
                  <c:v>(R) 2020</c:v>
                </c:pt>
                <c:pt idx="21">
                  <c:v>(R) 2021</c:v>
                </c:pt>
                <c:pt idx="22">
                  <c:v>2022</c:v>
                </c:pt>
                <c:pt idx="23">
                  <c:v>2023</c:v>
                </c:pt>
                <c:pt idx="24">
                  <c:v>2024</c:v>
                </c:pt>
              </c:strCache>
            </c:strRef>
          </c:cat>
          <c:val>
            <c:numRef>
              <c:extLst>
                <c:ext xmlns:c15="http://schemas.microsoft.com/office/drawing/2012/chart" uri="{02D57815-91ED-43cb-92C2-25804820EDAC}">
                  <c15:fullRef>
                    <c15:sqref>'3-27'!$B$8:$AB$8</c15:sqref>
                  </c15:fullRef>
                </c:ext>
              </c:extLst>
              <c:f>'3-27'!$D$8:$AB$8</c:f>
              <c:numCache>
                <c:formatCode>#,##0</c:formatCode>
                <c:ptCount val="25"/>
                <c:pt idx="0">
                  <c:v>49339</c:v>
                </c:pt>
                <c:pt idx="1">
                  <c:v>49366</c:v>
                </c:pt>
                <c:pt idx="2">
                  <c:v>48803</c:v>
                </c:pt>
                <c:pt idx="3">
                  <c:v>49604</c:v>
                </c:pt>
                <c:pt idx="4">
                  <c:v>53085</c:v>
                </c:pt>
                <c:pt idx="5">
                  <c:v>56465</c:v>
                </c:pt>
                <c:pt idx="6">
                  <c:v>59910</c:v>
                </c:pt>
                <c:pt idx="7">
                  <c:v>61870</c:v>
                </c:pt>
                <c:pt idx="8">
                  <c:v>60816</c:v>
                </c:pt>
                <c:pt idx="9">
                  <c:v>53888</c:v>
                </c:pt>
                <c:pt idx="10">
                  <c:v>54525</c:v>
                </c:pt>
                <c:pt idx="11">
                  <c:v>58463</c:v>
                </c:pt>
                <c:pt idx="12">
                  <c:v>62207</c:v>
                </c:pt>
                <c:pt idx="13">
                  <c:v>64481</c:v>
                </c:pt>
                <c:pt idx="14">
                  <c:v>69263</c:v>
                </c:pt>
                <c:pt idx="15">
                  <c:v>72998</c:v>
                </c:pt>
                <c:pt idx="16">
                  <c:v>73084</c:v>
                </c:pt>
                <c:pt idx="17">
                  <c:v>76160</c:v>
                </c:pt>
                <c:pt idx="18">
                  <c:v>82104</c:v>
                </c:pt>
                <c:pt idx="19">
                  <c:v>85698</c:v>
                </c:pt>
                <c:pt idx="20">
                  <c:v>85588</c:v>
                </c:pt>
                <c:pt idx="21">
                  <c:v>94075</c:v>
                </c:pt>
                <c:pt idx="22">
                  <c:v>104408</c:v>
                </c:pt>
                <c:pt idx="23">
                  <c:v>106023</c:v>
                </c:pt>
                <c:pt idx="24">
                  <c:v>106176</c:v>
                </c:pt>
              </c:numCache>
            </c:numRef>
          </c:val>
          <c:smooth val="0"/>
          <c:extLst>
            <c:ext xmlns:c16="http://schemas.microsoft.com/office/drawing/2014/chart" uri="{C3380CC4-5D6E-409C-BE32-E72D297353CC}">
              <c16:uniqueId val="{00000005-BEBB-4B34-A9C9-55B7B16255BC}"/>
            </c:ext>
          </c:extLst>
        </c:ser>
        <c:ser>
          <c:idx val="6"/>
          <c:order val="6"/>
          <c:tx>
            <c:strRef>
              <c:f>'3-27'!$A$9</c:f>
              <c:strCache>
                <c:ptCount val="1"/>
                <c:pt idx="0">
                  <c:v>Transit and ground passenger transportation</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'3-27'!$B$2:$AB$2</c15:sqref>
                  </c15:fullRef>
                </c:ext>
              </c:extLst>
              <c:f>'3-27'!$D$2:$AB$2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(R) 2018</c:v>
                </c:pt>
                <c:pt idx="19">
                  <c:v>(R) 2019</c:v>
                </c:pt>
                <c:pt idx="20">
                  <c:v>(R) 2020</c:v>
                </c:pt>
                <c:pt idx="21">
                  <c:v>(R) 2021</c:v>
                </c:pt>
                <c:pt idx="22">
                  <c:v>2022</c:v>
                </c:pt>
                <c:pt idx="23">
                  <c:v>2023</c:v>
                </c:pt>
                <c:pt idx="24">
                  <c:v>2024</c:v>
                </c:pt>
              </c:strCache>
            </c:strRef>
          </c:cat>
          <c:val>
            <c:numRef>
              <c:extLst>
                <c:ext xmlns:c15="http://schemas.microsoft.com/office/drawing/2012/chart" uri="{02D57815-91ED-43cb-92C2-25804820EDAC}">
                  <c15:fullRef>
                    <c15:sqref>'3-27'!$B$9:$AB$9</c15:sqref>
                  </c15:fullRef>
                </c:ext>
              </c:extLst>
              <c:f>'3-27'!$D$9:$AB$9</c:f>
              <c:numCache>
                <c:formatCode>#,##0</c:formatCode>
                <c:ptCount val="25"/>
                <c:pt idx="0">
                  <c:v>8878</c:v>
                </c:pt>
                <c:pt idx="1">
                  <c:v>8982</c:v>
                </c:pt>
                <c:pt idx="2">
                  <c:v>9191</c:v>
                </c:pt>
                <c:pt idx="3">
                  <c:v>9383</c:v>
                </c:pt>
                <c:pt idx="4">
                  <c:v>10065</c:v>
                </c:pt>
                <c:pt idx="5">
                  <c:v>10426</c:v>
                </c:pt>
                <c:pt idx="6">
                  <c:v>11188</c:v>
                </c:pt>
                <c:pt idx="7">
                  <c:v>11836</c:v>
                </c:pt>
                <c:pt idx="8">
                  <c:v>12343</c:v>
                </c:pt>
                <c:pt idx="9">
                  <c:v>12365</c:v>
                </c:pt>
                <c:pt idx="10">
                  <c:v>12592</c:v>
                </c:pt>
                <c:pt idx="11">
                  <c:v>13341</c:v>
                </c:pt>
                <c:pt idx="12">
                  <c:v>13934</c:v>
                </c:pt>
                <c:pt idx="13">
                  <c:v>14321</c:v>
                </c:pt>
                <c:pt idx="14">
                  <c:v>15438</c:v>
                </c:pt>
                <c:pt idx="15">
                  <c:v>16351</c:v>
                </c:pt>
                <c:pt idx="16">
                  <c:v>17156</c:v>
                </c:pt>
                <c:pt idx="17">
                  <c:v>18310</c:v>
                </c:pt>
                <c:pt idx="18">
                  <c:v>20667</c:v>
                </c:pt>
                <c:pt idx="19">
                  <c:v>25847</c:v>
                </c:pt>
                <c:pt idx="20">
                  <c:v>18808</c:v>
                </c:pt>
                <c:pt idx="21">
                  <c:v>21270</c:v>
                </c:pt>
                <c:pt idx="22">
                  <c:v>24678</c:v>
                </c:pt>
                <c:pt idx="23">
                  <c:v>28538</c:v>
                </c:pt>
                <c:pt idx="24">
                  <c:v>32133</c:v>
                </c:pt>
              </c:numCache>
            </c:numRef>
          </c:val>
          <c:smooth val="0"/>
          <c:extLst>
            <c:ext xmlns:c16="http://schemas.microsoft.com/office/drawing/2014/chart" uri="{C3380CC4-5D6E-409C-BE32-E72D297353CC}">
              <c16:uniqueId val="{00000006-BEBB-4B34-A9C9-55B7B16255BC}"/>
            </c:ext>
          </c:extLst>
        </c:ser>
        <c:ser>
          <c:idx val="7"/>
          <c:order val="7"/>
          <c:tx>
            <c:strRef>
              <c:f>'3-27'!$A$10</c:f>
              <c:strCache>
                <c:ptCount val="1"/>
                <c:pt idx="0">
                  <c:v>Pipeline </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'3-27'!$B$2:$AB$2</c15:sqref>
                  </c15:fullRef>
                </c:ext>
              </c:extLst>
              <c:f>'3-27'!$D$2:$AB$2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(R) 2018</c:v>
                </c:pt>
                <c:pt idx="19">
                  <c:v>(R) 2019</c:v>
                </c:pt>
                <c:pt idx="20">
                  <c:v>(R) 2020</c:v>
                </c:pt>
                <c:pt idx="21">
                  <c:v>(R) 2021</c:v>
                </c:pt>
                <c:pt idx="22">
                  <c:v>2022</c:v>
                </c:pt>
                <c:pt idx="23">
                  <c:v>2023</c:v>
                </c:pt>
                <c:pt idx="24">
                  <c:v>2024</c:v>
                </c:pt>
              </c:strCache>
            </c:strRef>
          </c:cat>
          <c:val>
            <c:numRef>
              <c:extLst>
                <c:ext xmlns:c15="http://schemas.microsoft.com/office/drawing/2012/chart" uri="{02D57815-91ED-43cb-92C2-25804820EDAC}">
                  <c15:fullRef>
                    <c15:sqref>'3-27'!$B$10:$AB$10</c15:sqref>
                  </c15:fullRef>
                </c:ext>
              </c:extLst>
              <c:f>'3-27'!$D$10:$AB$10</c:f>
              <c:numCache>
                <c:formatCode>#,##0</c:formatCode>
                <c:ptCount val="25"/>
                <c:pt idx="0">
                  <c:v>4245</c:v>
                </c:pt>
                <c:pt idx="1">
                  <c:v>4240</c:v>
                </c:pt>
                <c:pt idx="2">
                  <c:v>3279</c:v>
                </c:pt>
                <c:pt idx="3">
                  <c:v>3192</c:v>
                </c:pt>
                <c:pt idx="4">
                  <c:v>3178</c:v>
                </c:pt>
                <c:pt idx="5">
                  <c:v>3189</c:v>
                </c:pt>
                <c:pt idx="6">
                  <c:v>3600</c:v>
                </c:pt>
                <c:pt idx="7">
                  <c:v>4062</c:v>
                </c:pt>
                <c:pt idx="8">
                  <c:v>4067</c:v>
                </c:pt>
                <c:pt idx="9">
                  <c:v>4177</c:v>
                </c:pt>
                <c:pt idx="10">
                  <c:v>4486</c:v>
                </c:pt>
                <c:pt idx="11">
                  <c:v>4819</c:v>
                </c:pt>
                <c:pt idx="12">
                  <c:v>5707</c:v>
                </c:pt>
                <c:pt idx="13">
                  <c:v>5130</c:v>
                </c:pt>
                <c:pt idx="14">
                  <c:v>5543</c:v>
                </c:pt>
                <c:pt idx="15">
                  <c:v>5981</c:v>
                </c:pt>
                <c:pt idx="16">
                  <c:v>6031</c:v>
                </c:pt>
                <c:pt idx="17">
                  <c:v>6390</c:v>
                </c:pt>
                <c:pt idx="18">
                  <c:v>6432</c:v>
                </c:pt>
                <c:pt idx="19">
                  <c:v>6985</c:v>
                </c:pt>
                <c:pt idx="20">
                  <c:v>7005</c:v>
                </c:pt>
                <c:pt idx="21">
                  <c:v>6757</c:v>
                </c:pt>
                <c:pt idx="22">
                  <c:v>7381</c:v>
                </c:pt>
                <c:pt idx="23">
                  <c:v>8262</c:v>
                </c:pt>
                <c:pt idx="24">
                  <c:v>8863</c:v>
                </c:pt>
              </c:numCache>
            </c:numRef>
          </c:val>
          <c:smooth val="0"/>
          <c:extLst>
            <c:ext xmlns:c16="http://schemas.microsoft.com/office/drawing/2014/chart" uri="{C3380CC4-5D6E-409C-BE32-E72D297353CC}">
              <c16:uniqueId val="{00000007-BEBB-4B34-A9C9-55B7B16255BC}"/>
            </c:ext>
          </c:extLst>
        </c:ser>
        <c:ser>
          <c:idx val="8"/>
          <c:order val="8"/>
          <c:tx>
            <c:strRef>
              <c:f>'3-27'!$A$11</c:f>
              <c:strCache>
                <c:ptCount val="1"/>
                <c:pt idx="0">
                  <c:v>Other transportation and support activitiesb</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'3-27'!$B$2:$AB$2</c15:sqref>
                  </c15:fullRef>
                </c:ext>
              </c:extLst>
              <c:f>'3-27'!$D$2:$AB$2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(R) 2018</c:v>
                </c:pt>
                <c:pt idx="19">
                  <c:v>(R) 2019</c:v>
                </c:pt>
                <c:pt idx="20">
                  <c:v>(R) 2020</c:v>
                </c:pt>
                <c:pt idx="21">
                  <c:v>(R) 2021</c:v>
                </c:pt>
                <c:pt idx="22">
                  <c:v>2022</c:v>
                </c:pt>
                <c:pt idx="23">
                  <c:v>2023</c:v>
                </c:pt>
                <c:pt idx="24">
                  <c:v>2024</c:v>
                </c:pt>
              </c:strCache>
            </c:strRef>
          </c:cat>
          <c:val>
            <c:numRef>
              <c:extLst>
                <c:ext xmlns:c15="http://schemas.microsoft.com/office/drawing/2012/chart" uri="{02D57815-91ED-43cb-92C2-25804820EDAC}">
                  <c15:fullRef>
                    <c15:sqref>'3-27'!$B$11:$AB$11</c15:sqref>
                  </c15:fullRef>
                </c:ext>
              </c:extLst>
              <c:f>'3-27'!$D$11:$AB$11</c:f>
              <c:numCache>
                <c:formatCode>#,##0</c:formatCode>
                <c:ptCount val="25"/>
                <c:pt idx="0">
                  <c:v>40151</c:v>
                </c:pt>
                <c:pt idx="1">
                  <c:v>40302</c:v>
                </c:pt>
                <c:pt idx="2">
                  <c:v>40339</c:v>
                </c:pt>
                <c:pt idx="3">
                  <c:v>41677</c:v>
                </c:pt>
                <c:pt idx="4">
                  <c:v>44548</c:v>
                </c:pt>
                <c:pt idx="5">
                  <c:v>46809</c:v>
                </c:pt>
                <c:pt idx="6">
                  <c:v>49661</c:v>
                </c:pt>
                <c:pt idx="7">
                  <c:v>52302</c:v>
                </c:pt>
                <c:pt idx="8">
                  <c:v>53302</c:v>
                </c:pt>
                <c:pt idx="9">
                  <c:v>49870</c:v>
                </c:pt>
                <c:pt idx="10">
                  <c:v>50753</c:v>
                </c:pt>
                <c:pt idx="11">
                  <c:v>52729</c:v>
                </c:pt>
                <c:pt idx="12">
                  <c:v>55176</c:v>
                </c:pt>
                <c:pt idx="13">
                  <c:v>57127</c:v>
                </c:pt>
                <c:pt idx="14">
                  <c:v>60996</c:v>
                </c:pt>
                <c:pt idx="15">
                  <c:v>65269</c:v>
                </c:pt>
                <c:pt idx="16">
                  <c:v>67053</c:v>
                </c:pt>
                <c:pt idx="17">
                  <c:v>71351</c:v>
                </c:pt>
                <c:pt idx="18">
                  <c:v>77141</c:v>
                </c:pt>
                <c:pt idx="19">
                  <c:v>85249</c:v>
                </c:pt>
                <c:pt idx="20">
                  <c:v>91792</c:v>
                </c:pt>
                <c:pt idx="21">
                  <c:v>107683</c:v>
                </c:pt>
                <c:pt idx="22">
                  <c:v>115914</c:v>
                </c:pt>
                <c:pt idx="23">
                  <c:v>120649</c:v>
                </c:pt>
                <c:pt idx="24">
                  <c:v>125038</c:v>
                </c:pt>
              </c:numCache>
            </c:numRef>
          </c:val>
          <c:smooth val="0"/>
          <c:extLst>
            <c:ext xmlns:c16="http://schemas.microsoft.com/office/drawing/2014/chart" uri="{C3380CC4-5D6E-409C-BE32-E72D297353CC}">
              <c16:uniqueId val="{00000008-BEBB-4B34-A9C9-55B7B16255BC}"/>
            </c:ext>
          </c:extLst>
        </c:ser>
        <c:ser>
          <c:idx val="9"/>
          <c:order val="9"/>
          <c:tx>
            <c:strRef>
              <c:f>'3-27'!$A$12</c:f>
              <c:strCache>
                <c:ptCount val="1"/>
                <c:pt idx="0">
                  <c:v>Warehousing and storage</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'3-27'!$B$2:$AB$2</c15:sqref>
                  </c15:fullRef>
                </c:ext>
              </c:extLst>
              <c:f>'3-27'!$D$2:$AB$2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(R) 2018</c:v>
                </c:pt>
                <c:pt idx="19">
                  <c:v>(R) 2019</c:v>
                </c:pt>
                <c:pt idx="20">
                  <c:v>(R) 2020</c:v>
                </c:pt>
                <c:pt idx="21">
                  <c:v>(R) 2021</c:v>
                </c:pt>
                <c:pt idx="22">
                  <c:v>2022</c:v>
                </c:pt>
                <c:pt idx="23">
                  <c:v>2023</c:v>
                </c:pt>
                <c:pt idx="24">
                  <c:v>2024</c:v>
                </c:pt>
              </c:strCache>
            </c:strRef>
          </c:cat>
          <c:val>
            <c:numRef>
              <c:extLst>
                <c:ext xmlns:c15="http://schemas.microsoft.com/office/drawing/2012/chart" uri="{02D57815-91ED-43cb-92C2-25804820EDAC}">
                  <c15:fullRef>
                    <c15:sqref>'3-27'!$B$12:$AB$12</c15:sqref>
                  </c15:fullRef>
                </c:ext>
              </c:extLst>
              <c:f>'3-27'!$D$12:$AB$12</c:f>
              <c:numCache>
                <c:formatCode>#,##0</c:formatCode>
                <c:ptCount val="25"/>
                <c:pt idx="0">
                  <c:v>16375</c:v>
                </c:pt>
                <c:pt idx="1">
                  <c:v>16767</c:v>
                </c:pt>
                <c:pt idx="2">
                  <c:v>17572</c:v>
                </c:pt>
                <c:pt idx="3">
                  <c:v>18701</c:v>
                </c:pt>
                <c:pt idx="4">
                  <c:v>20667</c:v>
                </c:pt>
                <c:pt idx="5">
                  <c:v>22348</c:v>
                </c:pt>
                <c:pt idx="6">
                  <c:v>23963</c:v>
                </c:pt>
                <c:pt idx="7">
                  <c:v>25864</c:v>
                </c:pt>
                <c:pt idx="8">
                  <c:v>26637</c:v>
                </c:pt>
                <c:pt idx="9">
                  <c:v>25860</c:v>
                </c:pt>
                <c:pt idx="10">
                  <c:v>26301</c:v>
                </c:pt>
                <c:pt idx="11">
                  <c:v>27339</c:v>
                </c:pt>
                <c:pt idx="12">
                  <c:v>29175</c:v>
                </c:pt>
                <c:pt idx="13">
                  <c:v>30659</c:v>
                </c:pt>
                <c:pt idx="14">
                  <c:v>32834</c:v>
                </c:pt>
                <c:pt idx="15">
                  <c:v>36873</c:v>
                </c:pt>
                <c:pt idx="16">
                  <c:v>40287</c:v>
                </c:pt>
                <c:pt idx="17">
                  <c:v>44402</c:v>
                </c:pt>
                <c:pt idx="18">
                  <c:v>50157</c:v>
                </c:pt>
                <c:pt idx="19">
                  <c:v>55240</c:v>
                </c:pt>
                <c:pt idx="20">
                  <c:v>66924</c:v>
                </c:pt>
                <c:pt idx="21">
                  <c:v>80664</c:v>
                </c:pt>
                <c:pt idx="22">
                  <c:v>93316</c:v>
                </c:pt>
                <c:pt idx="23">
                  <c:v>97286</c:v>
                </c:pt>
                <c:pt idx="24">
                  <c:v>106481</c:v>
                </c:pt>
              </c:numCache>
            </c:numRef>
          </c:val>
          <c:smooth val="0"/>
          <c:extLst>
            <c:ext xmlns:c16="http://schemas.microsoft.com/office/drawing/2014/chart" uri="{C3380CC4-5D6E-409C-BE32-E72D297353CC}">
              <c16:uniqueId val="{00000009-BEBB-4B34-A9C9-55B7B16255BC}"/>
            </c:ext>
          </c:extLst>
        </c:ser>
        <c:dLbls>
          <c:showLegendKey val="0"/>
          <c:showVal val="0"/>
          <c:showCatName val="0"/>
          <c:showSerName val="0"/>
          <c:showPercent val="0"/>
          <c:showBubbleSize val="0"/>
        </c:dLbls>
        <c:smooth val="0"/>
        <c:axId val="1510274304"/>
        <c:axId val="1510273320"/>
        <c:extLst>
          <c:ext xmlns:c15="http://schemas.microsoft.com/office/drawing/2012/chart" uri="{02D57815-91ED-43cb-92C2-25804820EDAC}">
            <c15:filteredLineSeries>
              <c15:ser>
                <c:idx val="0"/>
                <c:order val="0"/>
                <c:tx>
                  <c:strRef>
                    <c:extLst>
                      <c:ext uri="{02D57815-91ED-43cb-92C2-25804820EDAC}">
                        <c15:formulaRef>
                          <c15:sqref>'3-27'!$A$3</c15:sqref>
                        </c15:formulaRef>
                      </c:ext>
                    </c:extLst>
                    <c:strCache>
                      <c:ptCount val="1"/>
                      <c:pt idx="0">
                        <c:v>All industries</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strRef>
                    <c:extLst>
                      <c:ext uri="{02D57815-91ED-43cb-92C2-25804820EDAC}">
                        <c15:fullRef>
                          <c15:sqref>'3-27'!$B$2:$AB$2</c15:sqref>
                        </c15:fullRef>
                        <c15:formulaRef>
                          <c15:sqref>'3-27'!$D$2:$AB$2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(R) 2018</c:v>
                      </c:pt>
                      <c:pt idx="19">
                        <c:v>(R) 2019</c:v>
                      </c:pt>
                      <c:pt idx="20">
                        <c:v>(R) 2020</c:v>
                      </c:pt>
                      <c:pt idx="21">
                        <c:v>(R) 2021</c:v>
                      </c:pt>
                      <c:pt idx="22">
                        <c:v>2022</c:v>
                      </c:pt>
                      <c:pt idx="23">
                        <c:v>2023</c:v>
                      </c:pt>
                      <c:pt idx="24">
                        <c:v>2024</c:v>
                      </c:pt>
                    </c:strCache>
                  </c:strRef>
                </c:cat>
                <c:val>
                  <c:numRef>
                    <c:extLst>
                      <c:ext uri="{02D57815-91ED-43cb-92C2-25804820EDAC}">
                        <c15:fullRef>
                          <c15:sqref>'3-27'!$B$3:$AB$3</c15:sqref>
                        </c15:fullRef>
                        <c15:formulaRef>
                          <c15:sqref>'3-27'!$D$3:$AB$3</c15:sqref>
                        </c15:formulaRef>
                      </c:ext>
                    </c:extLst>
                    <c:numCache>
                      <c:formatCode>#,##0</c:formatCode>
                      <c:ptCount val="25"/>
                      <c:pt idx="0">
                        <c:v>4824946</c:v>
                      </c:pt>
                      <c:pt idx="1">
                        <c:v>4953635</c:v>
                      </c:pt>
                      <c:pt idx="2">
                        <c:v>4995843</c:v>
                      </c:pt>
                      <c:pt idx="3">
                        <c:v>5138269</c:v>
                      </c:pt>
                      <c:pt idx="4">
                        <c:v>5421014</c:v>
                      </c:pt>
                      <c:pt idx="5">
                        <c:v>5691379</c:v>
                      </c:pt>
                      <c:pt idx="6">
                        <c:v>6056739</c:v>
                      </c:pt>
                      <c:pt idx="7">
                        <c:v>6396392</c:v>
                      </c:pt>
                      <c:pt idx="8">
                        <c:v>6534095</c:v>
                      </c:pt>
                      <c:pt idx="9">
                        <c:v>6249110</c:v>
                      </c:pt>
                      <c:pt idx="10">
                        <c:v>6372510</c:v>
                      </c:pt>
                      <c:pt idx="11">
                        <c:v>6626182</c:v>
                      </c:pt>
                      <c:pt idx="12">
                        <c:v>6928124</c:v>
                      </c:pt>
                      <c:pt idx="13">
                        <c:v>7113994</c:v>
                      </c:pt>
                      <c:pt idx="14">
                        <c:v>7476332</c:v>
                      </c:pt>
                      <c:pt idx="15">
                        <c:v>7859482</c:v>
                      </c:pt>
                      <c:pt idx="16">
                        <c:v>8091239</c:v>
                      </c:pt>
                      <c:pt idx="17">
                        <c:v>8474410</c:v>
                      </c:pt>
                      <c:pt idx="18">
                        <c:v>8899824</c:v>
                      </c:pt>
                      <c:pt idx="19">
                        <c:v>9325144</c:v>
                      </c:pt>
                      <c:pt idx="20">
                        <c:v>9465343</c:v>
                      </c:pt>
                      <c:pt idx="21">
                        <c:v>10314974</c:v>
                      </c:pt>
                      <c:pt idx="22">
                        <c:v>11122769</c:v>
                      </c:pt>
                      <c:pt idx="23">
                        <c:v>11732410</c:v>
                      </c:pt>
                      <c:pt idx="24">
                        <c:v>12387929</c:v>
                      </c:pt>
                    </c:numCache>
                  </c:numRef>
                </c:val>
                <c:smooth val="0"/>
                <c:extLst>
                  <c:ext xmlns:c16="http://schemas.microsoft.com/office/drawing/2014/chart" uri="{C3380CC4-5D6E-409C-BE32-E72D297353CC}">
                    <c16:uniqueId val="{00000000-BEBB-4B34-A9C9-55B7B16255BC}"/>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'3-27'!$A$4</c15:sqref>
                        </c15:formulaRef>
                      </c:ext>
                    </c:extLst>
                    <c:strCache>
                      <c:ptCount val="1"/>
                      <c:pt idx="0">
                        <c:v>Transportation and warehousing, total</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'3-27'!$B$2:$AB$2</c15:sqref>
                        </c15:fullRef>
                        <c15:formulaRef>
                          <c15:sqref>'3-27'!$D$2:$AB$2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(R) 2018</c:v>
                      </c:pt>
                      <c:pt idx="19">
                        <c:v>(R) 2019</c:v>
                      </c:pt>
                      <c:pt idx="20">
                        <c:v>(R) 2020</c:v>
                      </c:pt>
                      <c:pt idx="21">
                        <c:v>(R) 2021</c:v>
                      </c:pt>
                      <c:pt idx="22">
                        <c:v>2022</c:v>
                      </c:pt>
                      <c:pt idx="23">
                        <c:v>2023</c:v>
                      </c:pt>
                      <c:pt idx="24">
                        <c:v>2024</c:v>
                      </c:pt>
                    </c:strCache>
                  </c:strRef>
                </c:cat>
                <c:val>
                  <c:numRef>
                    <c:extLst>
                      <c:ext xmlns:c15="http://schemas.microsoft.com/office/drawing/2012/chart" uri="{02D57815-91ED-43cb-92C2-25804820EDAC}">
                        <c15:fullRef>
                          <c15:sqref>'3-27'!$B$4:$AB$4</c15:sqref>
                        </c15:fullRef>
                        <c15:formulaRef>
                          <c15:sqref>'3-27'!$D$4:$AB$4</c15:sqref>
                        </c15:formulaRef>
                      </c:ext>
                    </c:extLst>
                    <c:numCache>
                      <c:formatCode>#,##0</c:formatCode>
                      <c:ptCount val="25"/>
                      <c:pt idx="0">
                        <c:v>164605</c:v>
                      </c:pt>
                      <c:pt idx="1">
                        <c:v>167572</c:v>
                      </c:pt>
                      <c:pt idx="2">
                        <c:v>165221</c:v>
                      </c:pt>
                      <c:pt idx="3">
                        <c:v>166842</c:v>
                      </c:pt>
                      <c:pt idx="4">
                        <c:v>176699</c:v>
                      </c:pt>
                      <c:pt idx="5">
                        <c:v>183725</c:v>
                      </c:pt>
                      <c:pt idx="6">
                        <c:v>193950</c:v>
                      </c:pt>
                      <c:pt idx="7">
                        <c:v>205074</c:v>
                      </c:pt>
                      <c:pt idx="8">
                        <c:v>207075</c:v>
                      </c:pt>
                      <c:pt idx="9">
                        <c:v>192508</c:v>
                      </c:pt>
                      <c:pt idx="10">
                        <c:v>195474</c:v>
                      </c:pt>
                      <c:pt idx="11">
                        <c:v>207370</c:v>
                      </c:pt>
                      <c:pt idx="12">
                        <c:v>219538</c:v>
                      </c:pt>
                      <c:pt idx="13">
                        <c:v>226748</c:v>
                      </c:pt>
                      <c:pt idx="14">
                        <c:v>242296</c:v>
                      </c:pt>
                      <c:pt idx="15">
                        <c:v>259278</c:v>
                      </c:pt>
                      <c:pt idx="16">
                        <c:v>267396</c:v>
                      </c:pt>
                      <c:pt idx="17">
                        <c:v>283354</c:v>
                      </c:pt>
                      <c:pt idx="18">
                        <c:v>306568</c:v>
                      </c:pt>
                      <c:pt idx="19">
                        <c:v>329873</c:v>
                      </c:pt>
                      <c:pt idx="20">
                        <c:v>335022</c:v>
                      </c:pt>
                      <c:pt idx="21">
                        <c:v>376033</c:v>
                      </c:pt>
                      <c:pt idx="22">
                        <c:v>420861</c:v>
                      </c:pt>
                      <c:pt idx="23">
                        <c:v>449552</c:v>
                      </c:pt>
                      <c:pt idx="24">
                        <c:v>476481</c:v>
                      </c:pt>
                    </c:numCache>
                  </c:numRef>
                </c:val>
                <c:smooth val="0"/>
                <c:extLst xmlns:c15="http://schemas.microsoft.com/office/drawing/2012/chart">
                  <c:ext xmlns:c16="http://schemas.microsoft.com/office/drawing/2014/chart" uri="{C3380CC4-5D6E-409C-BE32-E72D297353CC}">
                    <c16:uniqueId val="{00000001-BEBB-4B34-A9C9-55B7B16255BC}"/>
                  </c:ext>
                </c:extLst>
              </c15:ser>
            </c15:filteredLineSeries>
          </c:ext>
        </c:extLst>
      </c:lineChart>
      <c:catAx>
        <c:axId val="151027430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510273320"/>
        <c:crosses val="autoZero"/>
        <c:auto val="1"/>
        <c:lblAlgn val="ctr"/>
        <c:lblOffset val="100"/>
        <c:noMultiLvlLbl val="0"/>
      </c:catAx>
      <c:valAx>
        <c:axId val="1510273320"/>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 of dollars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510274304"/>
        <c:crosses val="autoZero"/>
        <c:crossBetween val="between"/>
      </c:valAx>
      <c:spPr>
        <a:noFill/>
        <a:ln>
          <a:noFill/>
        </a:ln>
        <a:effectLst/>
      </c:spPr>
    </c:plotArea>
    <c:legend>
      <c:legendPos val="t"/>
      <c:layout>
        <c:manualLayout>
          <c:xMode val="edge"/>
          <c:yMode val="edge"/>
          <c:x val="0.17406140638670167"/>
          <c:y val="8.6699368714777611E-2"/>
          <c:w val="0.65187718722659671"/>
          <c:h val="0.21568787393543154"/>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12</xdr:col>
      <xdr:colOff>0</xdr:colOff>
      <xdr:row>23</xdr:row>
      <xdr:rowOff>0</xdr:rowOff>
    </xdr:to>
    <xdr:graphicFrame macro="">
      <xdr:nvGraphicFramePr>
        <xdr:cNvPr id="3" name="Chart 2">
          <a:extLst>
            <a:ext uri="{FF2B5EF4-FFF2-40B4-BE49-F238E27FC236}">
              <a16:creationId xmlns:a16="http://schemas.microsoft.com/office/drawing/2014/main" id="{37FEB909-49F4-4747-88D8-2747E5DAA8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84B64-C781-49E8-9EA1-46A47B083620}">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54"/>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x14ac:dyDescent="0.2"/>
  <cols>
    <col min="1" max="1" width="38" style="3" customWidth="1"/>
    <col min="2" max="24" width="9.28515625" style="3" customWidth="1"/>
    <col min="25" max="28" width="9.85546875" style="3" bestFit="1" customWidth="1"/>
    <col min="29" max="16384" width="9.140625" style="3"/>
  </cols>
  <sheetData>
    <row r="1" spans="1:28" s="36" customFormat="1" ht="16.5" customHeight="1" thickBot="1" x14ac:dyDescent="0.3">
      <c r="A1" s="50" t="s">
        <v>359</v>
      </c>
      <c r="B1" s="50"/>
      <c r="C1" s="50"/>
      <c r="D1" s="50"/>
      <c r="E1" s="50"/>
      <c r="F1" s="50"/>
      <c r="G1" s="50"/>
      <c r="H1" s="50"/>
      <c r="I1" s="50"/>
      <c r="J1" s="50"/>
      <c r="K1" s="50"/>
      <c r="L1" s="50"/>
      <c r="M1" s="50"/>
      <c r="N1" s="50"/>
      <c r="O1" s="50"/>
      <c r="P1" s="50"/>
      <c r="Q1" s="50"/>
      <c r="R1" s="50"/>
      <c r="S1" s="50"/>
      <c r="T1" s="50"/>
      <c r="U1" s="50"/>
      <c r="V1" s="50"/>
      <c r="W1" s="50"/>
      <c r="X1" s="50"/>
      <c r="Y1" s="50"/>
      <c r="Z1" s="50"/>
      <c r="AA1" s="50"/>
      <c r="AB1" s="50"/>
    </row>
    <row r="2" spans="1:28" ht="16.5" customHeight="1" x14ac:dyDescent="0.3">
      <c r="A2" s="11"/>
      <c r="B2" s="11">
        <v>1998</v>
      </c>
      <c r="C2" s="11">
        <v>1999</v>
      </c>
      <c r="D2" s="11">
        <v>2000</v>
      </c>
      <c r="E2" s="11">
        <v>2001</v>
      </c>
      <c r="F2" s="11">
        <v>2002</v>
      </c>
      <c r="G2" s="11">
        <v>2003</v>
      </c>
      <c r="H2" s="11">
        <v>2004</v>
      </c>
      <c r="I2" s="11">
        <v>2005</v>
      </c>
      <c r="J2" s="11">
        <v>2006</v>
      </c>
      <c r="K2" s="11">
        <v>2007</v>
      </c>
      <c r="L2" s="11">
        <v>2008</v>
      </c>
      <c r="M2" s="11">
        <v>2009</v>
      </c>
      <c r="N2" s="11">
        <v>2010</v>
      </c>
      <c r="O2" s="11">
        <v>2011</v>
      </c>
      <c r="P2" s="11">
        <v>2012</v>
      </c>
      <c r="Q2" s="11">
        <v>2013</v>
      </c>
      <c r="R2" s="11">
        <v>2014</v>
      </c>
      <c r="S2" s="11">
        <v>2015</v>
      </c>
      <c r="T2" s="11">
        <v>2016</v>
      </c>
      <c r="U2" s="11">
        <v>2017</v>
      </c>
      <c r="V2" s="11" t="s">
        <v>355</v>
      </c>
      <c r="W2" s="11" t="s">
        <v>356</v>
      </c>
      <c r="X2" s="11" t="s">
        <v>357</v>
      </c>
      <c r="Y2" s="11" t="s">
        <v>358</v>
      </c>
      <c r="Z2" s="11">
        <v>2022</v>
      </c>
      <c r="AA2" s="11">
        <v>2023</v>
      </c>
      <c r="AB2" s="11">
        <v>2024</v>
      </c>
    </row>
    <row r="3" spans="1:28" ht="16.5" customHeight="1" x14ac:dyDescent="0.3">
      <c r="A3" s="1" t="s">
        <v>0</v>
      </c>
      <c r="B3" s="31">
        <v>4181616</v>
      </c>
      <c r="C3" s="31">
        <v>4457926</v>
      </c>
      <c r="D3" s="31">
        <v>4824946</v>
      </c>
      <c r="E3" s="31">
        <v>4953635</v>
      </c>
      <c r="F3" s="31">
        <v>4995843</v>
      </c>
      <c r="G3" s="31">
        <v>5138269</v>
      </c>
      <c r="H3" s="31">
        <v>5421014</v>
      </c>
      <c r="I3" s="31">
        <v>5691379</v>
      </c>
      <c r="J3" s="31">
        <v>6056739</v>
      </c>
      <c r="K3" s="31">
        <v>6396392</v>
      </c>
      <c r="L3" s="31">
        <v>6534095</v>
      </c>
      <c r="M3" s="31">
        <v>6249110</v>
      </c>
      <c r="N3" s="31">
        <v>6372510</v>
      </c>
      <c r="O3" s="31">
        <v>6626182</v>
      </c>
      <c r="P3" s="31">
        <v>6928124</v>
      </c>
      <c r="Q3" s="31">
        <v>7113994</v>
      </c>
      <c r="R3" s="31">
        <v>7476332</v>
      </c>
      <c r="S3" s="31">
        <v>7859482</v>
      </c>
      <c r="T3" s="31">
        <v>8091239</v>
      </c>
      <c r="U3" s="31">
        <v>8474410</v>
      </c>
      <c r="V3" s="31">
        <v>8899824</v>
      </c>
      <c r="W3" s="31">
        <v>9325144</v>
      </c>
      <c r="X3" s="31">
        <v>9465343</v>
      </c>
      <c r="Y3" s="31">
        <v>10314974</v>
      </c>
      <c r="Z3" s="31">
        <v>11122769</v>
      </c>
      <c r="AA3" s="31">
        <v>11732410</v>
      </c>
      <c r="AB3" s="31">
        <v>12387929</v>
      </c>
    </row>
    <row r="4" spans="1:28" ht="16.5" customHeight="1" x14ac:dyDescent="0.3">
      <c r="A4" s="1" t="s">
        <v>1</v>
      </c>
      <c r="B4" s="31">
        <v>145689</v>
      </c>
      <c r="C4" s="31">
        <v>154664</v>
      </c>
      <c r="D4" s="31">
        <v>164605</v>
      </c>
      <c r="E4" s="31">
        <v>167572</v>
      </c>
      <c r="F4" s="31">
        <v>165221</v>
      </c>
      <c r="G4" s="31">
        <v>166842</v>
      </c>
      <c r="H4" s="31">
        <v>176699</v>
      </c>
      <c r="I4" s="31">
        <v>183725</v>
      </c>
      <c r="J4" s="31">
        <v>193950</v>
      </c>
      <c r="K4" s="31">
        <v>205074</v>
      </c>
      <c r="L4" s="31">
        <v>207075</v>
      </c>
      <c r="M4" s="31">
        <v>192508</v>
      </c>
      <c r="N4" s="31">
        <v>195474</v>
      </c>
      <c r="O4" s="31">
        <v>207370</v>
      </c>
      <c r="P4" s="31">
        <v>219538</v>
      </c>
      <c r="Q4" s="31">
        <v>226748</v>
      </c>
      <c r="R4" s="31">
        <v>242296</v>
      </c>
      <c r="S4" s="31">
        <v>259278</v>
      </c>
      <c r="T4" s="31">
        <v>267396</v>
      </c>
      <c r="U4" s="31">
        <v>283354</v>
      </c>
      <c r="V4" s="31">
        <v>306568</v>
      </c>
      <c r="W4" s="31">
        <v>329873</v>
      </c>
      <c r="X4" s="31">
        <v>335022</v>
      </c>
      <c r="Y4" s="31">
        <v>376033</v>
      </c>
      <c r="Z4" s="31">
        <v>420861</v>
      </c>
      <c r="AA4" s="31">
        <v>449552</v>
      </c>
      <c r="AB4" s="31">
        <v>476481</v>
      </c>
    </row>
    <row r="5" spans="1:28" ht="16.5" customHeight="1" x14ac:dyDescent="0.3">
      <c r="A5" s="2" t="s">
        <v>2</v>
      </c>
      <c r="B5" s="32">
        <v>25926</v>
      </c>
      <c r="C5" s="32">
        <v>28084</v>
      </c>
      <c r="D5" s="32">
        <v>30584</v>
      </c>
      <c r="E5" s="32">
        <v>32912</v>
      </c>
      <c r="F5" s="32">
        <v>31141</v>
      </c>
      <c r="G5" s="32">
        <v>29013</v>
      </c>
      <c r="H5" s="32">
        <v>28909</v>
      </c>
      <c r="I5" s="32">
        <v>27140</v>
      </c>
      <c r="J5" s="32">
        <v>27276</v>
      </c>
      <c r="K5" s="32">
        <v>29708</v>
      </c>
      <c r="L5" s="32">
        <v>29207</v>
      </c>
      <c r="M5" s="32">
        <v>27160</v>
      </c>
      <c r="N5" s="32">
        <v>27884</v>
      </c>
      <c r="O5" s="32">
        <v>29945</v>
      </c>
      <c r="P5" s="32">
        <v>30864</v>
      </c>
      <c r="Q5" s="32">
        <v>33140</v>
      </c>
      <c r="R5" s="32">
        <v>34328</v>
      </c>
      <c r="S5" s="32">
        <v>37253</v>
      </c>
      <c r="T5" s="32">
        <v>41528</v>
      </c>
      <c r="U5" s="32">
        <v>44395</v>
      </c>
      <c r="V5" s="32">
        <v>46538</v>
      </c>
      <c r="W5" s="32">
        <v>47646</v>
      </c>
      <c r="X5" s="32">
        <v>44203</v>
      </c>
      <c r="Y5" s="32">
        <v>44886</v>
      </c>
      <c r="Z5" s="32">
        <v>52183</v>
      </c>
      <c r="AA5" s="32">
        <v>62023</v>
      </c>
      <c r="AB5" s="32">
        <v>69783</v>
      </c>
    </row>
    <row r="6" spans="1:28" ht="16.5" customHeight="1" x14ac:dyDescent="0.3">
      <c r="A6" s="2" t="s">
        <v>3</v>
      </c>
      <c r="B6" s="32">
        <v>12683</v>
      </c>
      <c r="C6" s="32">
        <v>12702</v>
      </c>
      <c r="D6" s="32">
        <v>12524</v>
      </c>
      <c r="E6" s="32">
        <v>12215</v>
      </c>
      <c r="F6" s="32">
        <v>11973</v>
      </c>
      <c r="G6" s="32">
        <v>12267</v>
      </c>
      <c r="H6" s="32">
        <v>12958</v>
      </c>
      <c r="I6" s="32">
        <v>13724</v>
      </c>
      <c r="J6" s="32">
        <v>14410</v>
      </c>
      <c r="K6" s="32">
        <v>14895</v>
      </c>
      <c r="L6" s="32">
        <v>15883</v>
      </c>
      <c r="M6" s="32">
        <v>14572</v>
      </c>
      <c r="N6" s="32">
        <v>14246</v>
      </c>
      <c r="O6" s="32">
        <v>15792</v>
      </c>
      <c r="P6" s="32">
        <v>17316</v>
      </c>
      <c r="Q6" s="32">
        <v>16583</v>
      </c>
      <c r="R6" s="32">
        <v>18182</v>
      </c>
      <c r="S6" s="32">
        <v>18724</v>
      </c>
      <c r="T6" s="32">
        <v>16708</v>
      </c>
      <c r="U6" s="32">
        <v>16709</v>
      </c>
      <c r="V6" s="32">
        <v>17682</v>
      </c>
      <c r="W6" s="32">
        <v>17142</v>
      </c>
      <c r="X6" s="32">
        <v>15070</v>
      </c>
      <c r="Y6" s="32">
        <v>15005</v>
      </c>
      <c r="Z6" s="32">
        <v>16394</v>
      </c>
      <c r="AA6" s="32">
        <v>19436</v>
      </c>
      <c r="AB6" s="32">
        <v>20109</v>
      </c>
    </row>
    <row r="7" spans="1:28" ht="16.5" customHeight="1" x14ac:dyDescent="0.3">
      <c r="A7" s="2" t="s">
        <v>4</v>
      </c>
      <c r="B7" s="32">
        <v>2391</v>
      </c>
      <c r="C7" s="32">
        <v>2466</v>
      </c>
      <c r="D7" s="32">
        <v>2510</v>
      </c>
      <c r="E7" s="32">
        <v>2787</v>
      </c>
      <c r="F7" s="32">
        <v>2923</v>
      </c>
      <c r="G7" s="32">
        <v>3004</v>
      </c>
      <c r="H7" s="32">
        <v>3289</v>
      </c>
      <c r="I7" s="32">
        <v>3622</v>
      </c>
      <c r="J7" s="32">
        <v>3942</v>
      </c>
      <c r="K7" s="32">
        <v>4539</v>
      </c>
      <c r="L7" s="32">
        <v>4819</v>
      </c>
      <c r="M7" s="32">
        <v>4615</v>
      </c>
      <c r="N7" s="32">
        <v>4687</v>
      </c>
      <c r="O7" s="32">
        <v>4941</v>
      </c>
      <c r="P7" s="32">
        <v>5158</v>
      </c>
      <c r="Q7" s="32">
        <v>5307</v>
      </c>
      <c r="R7" s="32">
        <v>5714</v>
      </c>
      <c r="S7" s="32">
        <v>5830</v>
      </c>
      <c r="T7" s="32">
        <v>5549</v>
      </c>
      <c r="U7" s="32">
        <v>5637</v>
      </c>
      <c r="V7" s="32">
        <v>5847</v>
      </c>
      <c r="W7" s="32">
        <v>6066</v>
      </c>
      <c r="X7" s="32">
        <v>5631</v>
      </c>
      <c r="Y7" s="32">
        <v>5692</v>
      </c>
      <c r="Z7" s="32">
        <v>6588</v>
      </c>
      <c r="AA7" s="32">
        <v>7336</v>
      </c>
      <c r="AB7" s="32">
        <v>7898</v>
      </c>
    </row>
    <row r="8" spans="1:28" ht="16.5" customHeight="1" x14ac:dyDescent="0.3">
      <c r="A8" s="2" t="s">
        <v>5</v>
      </c>
      <c r="B8" s="32">
        <v>44326</v>
      </c>
      <c r="C8" s="32">
        <v>46894</v>
      </c>
      <c r="D8" s="32">
        <v>49339</v>
      </c>
      <c r="E8" s="32">
        <v>49366</v>
      </c>
      <c r="F8" s="32">
        <v>48803</v>
      </c>
      <c r="G8" s="32">
        <v>49604</v>
      </c>
      <c r="H8" s="32">
        <v>53085</v>
      </c>
      <c r="I8" s="32">
        <v>56465</v>
      </c>
      <c r="J8" s="32">
        <v>59910</v>
      </c>
      <c r="K8" s="32">
        <v>61870</v>
      </c>
      <c r="L8" s="32">
        <v>60816</v>
      </c>
      <c r="M8" s="32">
        <v>53888</v>
      </c>
      <c r="N8" s="32">
        <v>54525</v>
      </c>
      <c r="O8" s="32">
        <v>58463</v>
      </c>
      <c r="P8" s="32">
        <v>62207</v>
      </c>
      <c r="Q8" s="32">
        <v>64481</v>
      </c>
      <c r="R8" s="32">
        <v>69263</v>
      </c>
      <c r="S8" s="32">
        <v>72998</v>
      </c>
      <c r="T8" s="32">
        <v>73084</v>
      </c>
      <c r="U8" s="32">
        <v>76160</v>
      </c>
      <c r="V8" s="32">
        <v>82104</v>
      </c>
      <c r="W8" s="32">
        <v>85698</v>
      </c>
      <c r="X8" s="32">
        <v>85588</v>
      </c>
      <c r="Y8" s="32">
        <v>94075</v>
      </c>
      <c r="Z8" s="32">
        <v>104408</v>
      </c>
      <c r="AA8" s="32">
        <v>106023</v>
      </c>
      <c r="AB8" s="32">
        <v>106176</v>
      </c>
    </row>
    <row r="9" spans="1:28" ht="16.5" customHeight="1" x14ac:dyDescent="0.3">
      <c r="A9" s="2" t="s">
        <v>6</v>
      </c>
      <c r="B9" s="32">
        <v>7997</v>
      </c>
      <c r="C9" s="32">
        <v>8588</v>
      </c>
      <c r="D9" s="32">
        <v>8878</v>
      </c>
      <c r="E9" s="32">
        <v>8982</v>
      </c>
      <c r="F9" s="32">
        <v>9191</v>
      </c>
      <c r="G9" s="32">
        <v>9383</v>
      </c>
      <c r="H9" s="32">
        <v>10065</v>
      </c>
      <c r="I9" s="32">
        <v>10426</v>
      </c>
      <c r="J9" s="32">
        <v>11188</v>
      </c>
      <c r="K9" s="32">
        <v>11836</v>
      </c>
      <c r="L9" s="32">
        <v>12343</v>
      </c>
      <c r="M9" s="32">
        <v>12365</v>
      </c>
      <c r="N9" s="32">
        <v>12592</v>
      </c>
      <c r="O9" s="32">
        <v>13341</v>
      </c>
      <c r="P9" s="32">
        <v>13934</v>
      </c>
      <c r="Q9" s="32">
        <v>14321</v>
      </c>
      <c r="R9" s="32">
        <v>15438</v>
      </c>
      <c r="S9" s="32">
        <v>16351</v>
      </c>
      <c r="T9" s="32">
        <v>17156</v>
      </c>
      <c r="U9" s="32">
        <v>18310</v>
      </c>
      <c r="V9" s="32">
        <v>20667</v>
      </c>
      <c r="W9" s="32">
        <v>25847</v>
      </c>
      <c r="X9" s="32">
        <v>18808</v>
      </c>
      <c r="Y9" s="32">
        <v>21270</v>
      </c>
      <c r="Z9" s="32">
        <v>24678</v>
      </c>
      <c r="AA9" s="32">
        <v>28538</v>
      </c>
      <c r="AB9" s="32">
        <v>32133</v>
      </c>
    </row>
    <row r="10" spans="1:28" ht="16.5" customHeight="1" x14ac:dyDescent="0.3">
      <c r="A10" s="2" t="s">
        <v>7</v>
      </c>
      <c r="B10" s="32">
        <v>3097</v>
      </c>
      <c r="C10" s="32">
        <v>3223</v>
      </c>
      <c r="D10" s="32">
        <v>4245</v>
      </c>
      <c r="E10" s="32">
        <v>4240</v>
      </c>
      <c r="F10" s="32">
        <v>3279</v>
      </c>
      <c r="G10" s="32">
        <v>3192</v>
      </c>
      <c r="H10" s="32">
        <v>3178</v>
      </c>
      <c r="I10" s="32">
        <v>3189</v>
      </c>
      <c r="J10" s="32">
        <v>3600</v>
      </c>
      <c r="K10" s="32">
        <v>4062</v>
      </c>
      <c r="L10" s="32">
        <v>4067</v>
      </c>
      <c r="M10" s="32">
        <v>4177</v>
      </c>
      <c r="N10" s="32">
        <v>4486</v>
      </c>
      <c r="O10" s="32">
        <v>4819</v>
      </c>
      <c r="P10" s="32">
        <v>5707</v>
      </c>
      <c r="Q10" s="32">
        <v>5130</v>
      </c>
      <c r="R10" s="32">
        <v>5543</v>
      </c>
      <c r="S10" s="32">
        <v>5981</v>
      </c>
      <c r="T10" s="32">
        <v>6031</v>
      </c>
      <c r="U10" s="32">
        <v>6390</v>
      </c>
      <c r="V10" s="32">
        <v>6432</v>
      </c>
      <c r="W10" s="32">
        <v>6985</v>
      </c>
      <c r="X10" s="32">
        <v>7005</v>
      </c>
      <c r="Y10" s="32">
        <v>6757</v>
      </c>
      <c r="Z10" s="32">
        <v>7381</v>
      </c>
      <c r="AA10" s="32">
        <v>8262</v>
      </c>
      <c r="AB10" s="32">
        <v>8863</v>
      </c>
    </row>
    <row r="11" spans="1:28" ht="16.5" customHeight="1" x14ac:dyDescent="0.3">
      <c r="A11" s="2" t="s">
        <v>8</v>
      </c>
      <c r="B11" s="32">
        <v>35000</v>
      </c>
      <c r="C11" s="32">
        <v>37600</v>
      </c>
      <c r="D11" s="32">
        <v>40151</v>
      </c>
      <c r="E11" s="32">
        <v>40302</v>
      </c>
      <c r="F11" s="32">
        <v>40339</v>
      </c>
      <c r="G11" s="32">
        <v>41677</v>
      </c>
      <c r="H11" s="32">
        <v>44548</v>
      </c>
      <c r="I11" s="32">
        <v>46809</v>
      </c>
      <c r="J11" s="32">
        <v>49661</v>
      </c>
      <c r="K11" s="32">
        <v>52302</v>
      </c>
      <c r="L11" s="32">
        <v>53302</v>
      </c>
      <c r="M11" s="32">
        <v>49870</v>
      </c>
      <c r="N11" s="32">
        <v>50753</v>
      </c>
      <c r="O11" s="32">
        <v>52729</v>
      </c>
      <c r="P11" s="32">
        <v>55176</v>
      </c>
      <c r="Q11" s="32">
        <v>57127</v>
      </c>
      <c r="R11" s="32">
        <v>60996</v>
      </c>
      <c r="S11" s="32">
        <v>65269</v>
      </c>
      <c r="T11" s="32">
        <v>67053</v>
      </c>
      <c r="U11" s="32">
        <v>71351</v>
      </c>
      <c r="V11" s="32">
        <v>77141</v>
      </c>
      <c r="W11" s="32">
        <v>85249</v>
      </c>
      <c r="X11" s="32">
        <v>91792</v>
      </c>
      <c r="Y11" s="32">
        <v>107683</v>
      </c>
      <c r="Z11" s="32">
        <v>115914</v>
      </c>
      <c r="AA11" s="32">
        <v>120649</v>
      </c>
      <c r="AB11" s="32">
        <v>125038</v>
      </c>
    </row>
    <row r="12" spans="1:28" ht="16.5" customHeight="1" thickBot="1" x14ac:dyDescent="0.35">
      <c r="A12" s="35" t="s">
        <v>9</v>
      </c>
      <c r="B12" s="33">
        <v>14268</v>
      </c>
      <c r="C12" s="33">
        <v>15106</v>
      </c>
      <c r="D12" s="33">
        <v>16375</v>
      </c>
      <c r="E12" s="33">
        <v>16767</v>
      </c>
      <c r="F12" s="33">
        <v>17572</v>
      </c>
      <c r="G12" s="33">
        <v>18701</v>
      </c>
      <c r="H12" s="33">
        <v>20667</v>
      </c>
      <c r="I12" s="33">
        <v>22348</v>
      </c>
      <c r="J12" s="33">
        <v>23963</v>
      </c>
      <c r="K12" s="33">
        <v>25864</v>
      </c>
      <c r="L12" s="33">
        <v>26637</v>
      </c>
      <c r="M12" s="33">
        <v>25860</v>
      </c>
      <c r="N12" s="33">
        <v>26301</v>
      </c>
      <c r="O12" s="33">
        <v>27339</v>
      </c>
      <c r="P12" s="33">
        <v>29175</v>
      </c>
      <c r="Q12" s="33">
        <v>30659</v>
      </c>
      <c r="R12" s="33">
        <v>32834</v>
      </c>
      <c r="S12" s="33">
        <v>36873</v>
      </c>
      <c r="T12" s="33">
        <v>40287</v>
      </c>
      <c r="U12" s="33">
        <v>44402</v>
      </c>
      <c r="V12" s="33">
        <v>50157</v>
      </c>
      <c r="W12" s="33">
        <v>55240</v>
      </c>
      <c r="X12" s="33">
        <v>66924</v>
      </c>
      <c r="Y12" s="33">
        <v>80664</v>
      </c>
      <c r="Z12" s="33">
        <v>93316</v>
      </c>
      <c r="AA12" s="33">
        <v>97286</v>
      </c>
      <c r="AB12" s="33">
        <v>106481</v>
      </c>
    </row>
    <row r="13" spans="1:28" s="36" customFormat="1" ht="12.75" customHeight="1" x14ac:dyDescent="0.2">
      <c r="A13" s="47" t="s">
        <v>12</v>
      </c>
      <c r="B13" s="47"/>
      <c r="C13" s="47"/>
      <c r="D13" s="47"/>
      <c r="E13" s="47"/>
      <c r="F13" s="47"/>
      <c r="G13" s="47"/>
      <c r="H13" s="47"/>
      <c r="I13" s="47"/>
      <c r="J13" s="47"/>
      <c r="K13" s="47"/>
      <c r="L13" s="47"/>
      <c r="M13" s="47"/>
      <c r="N13" s="47"/>
      <c r="O13" s="47"/>
      <c r="P13" s="47"/>
      <c r="Q13" s="47"/>
      <c r="R13" s="47"/>
      <c r="S13" s="47"/>
      <c r="T13" s="47"/>
      <c r="U13" s="39"/>
      <c r="V13" s="39"/>
      <c r="W13" s="37"/>
    </row>
    <row r="14" spans="1:28" s="36" customFormat="1" ht="12.75" customHeight="1" x14ac:dyDescent="0.2">
      <c r="A14" s="48"/>
      <c r="B14" s="48"/>
      <c r="C14" s="48"/>
      <c r="D14" s="48"/>
      <c r="E14" s="48"/>
      <c r="F14" s="48"/>
      <c r="G14" s="48"/>
      <c r="H14" s="48"/>
      <c r="I14" s="48"/>
      <c r="J14" s="48"/>
      <c r="K14" s="48"/>
      <c r="L14" s="48"/>
      <c r="M14" s="48"/>
      <c r="N14" s="48"/>
      <c r="O14" s="48"/>
      <c r="P14" s="48"/>
      <c r="Q14" s="48"/>
      <c r="R14" s="48"/>
      <c r="S14" s="48"/>
      <c r="T14" s="48"/>
      <c r="U14" s="40"/>
      <c r="V14" s="40"/>
      <c r="W14" s="40"/>
    </row>
    <row r="15" spans="1:28" s="36" customFormat="1" ht="12.75" customHeight="1" x14ac:dyDescent="0.2">
      <c r="A15" s="49" t="s">
        <v>11</v>
      </c>
      <c r="B15" s="49"/>
      <c r="C15" s="49"/>
      <c r="D15" s="49"/>
      <c r="E15" s="49"/>
      <c r="F15" s="49"/>
      <c r="G15" s="49"/>
      <c r="H15" s="49"/>
      <c r="I15" s="49"/>
      <c r="J15" s="49"/>
      <c r="K15" s="49"/>
      <c r="L15" s="49"/>
      <c r="M15" s="49"/>
      <c r="N15" s="49"/>
      <c r="O15" s="49"/>
      <c r="P15" s="49"/>
      <c r="Q15" s="49"/>
      <c r="R15" s="49"/>
      <c r="S15" s="49"/>
      <c r="T15" s="49"/>
      <c r="U15" s="41"/>
      <c r="V15" s="41"/>
      <c r="W15" s="41"/>
    </row>
    <row r="16" spans="1:28" s="36" customFormat="1" ht="12.75" customHeight="1" x14ac:dyDescent="0.2">
      <c r="A16" s="49" t="s">
        <v>354</v>
      </c>
      <c r="B16" s="49"/>
      <c r="C16" s="49"/>
      <c r="D16" s="49"/>
      <c r="E16" s="49"/>
      <c r="F16" s="49"/>
      <c r="G16" s="49"/>
      <c r="H16" s="49"/>
      <c r="I16" s="49"/>
      <c r="J16" s="49"/>
      <c r="K16" s="49"/>
      <c r="L16" s="49"/>
      <c r="M16" s="49"/>
      <c r="N16" s="49"/>
      <c r="O16" s="49"/>
      <c r="P16" s="49"/>
      <c r="Q16" s="49"/>
      <c r="R16" s="49"/>
      <c r="S16" s="49"/>
      <c r="T16" s="49"/>
      <c r="U16" s="41"/>
      <c r="V16" s="41"/>
      <c r="W16" s="41"/>
    </row>
    <row r="17" spans="1:23" s="36" customFormat="1" ht="12.75" customHeight="1" x14ac:dyDescent="0.2">
      <c r="A17" s="49"/>
      <c r="B17" s="49"/>
      <c r="C17" s="49"/>
      <c r="D17" s="49"/>
      <c r="E17" s="49"/>
      <c r="F17" s="49"/>
      <c r="G17" s="49"/>
      <c r="H17" s="49"/>
      <c r="I17" s="49"/>
      <c r="J17" s="49"/>
      <c r="K17" s="49"/>
      <c r="L17" s="49"/>
      <c r="M17" s="49"/>
      <c r="N17" s="49"/>
      <c r="O17" s="49"/>
      <c r="P17" s="49"/>
      <c r="Q17" s="49"/>
      <c r="R17" s="49"/>
      <c r="S17" s="49"/>
      <c r="T17" s="49"/>
      <c r="U17" s="41"/>
      <c r="V17" s="41"/>
      <c r="W17" s="41"/>
    </row>
    <row r="18" spans="1:23" s="36" customFormat="1" ht="12.75" customHeight="1" x14ac:dyDescent="0.2">
      <c r="A18" s="52" t="s">
        <v>353</v>
      </c>
      <c r="B18" s="52"/>
      <c r="C18" s="52"/>
      <c r="D18" s="52"/>
      <c r="E18" s="52"/>
      <c r="F18" s="52"/>
      <c r="G18" s="52"/>
      <c r="H18" s="52"/>
      <c r="I18" s="52"/>
      <c r="J18" s="52"/>
      <c r="K18" s="52"/>
      <c r="L18" s="52"/>
      <c r="M18" s="52"/>
      <c r="N18" s="52"/>
      <c r="O18" s="52"/>
      <c r="P18" s="52"/>
      <c r="Q18" s="52"/>
      <c r="R18" s="52"/>
      <c r="S18" s="52"/>
      <c r="T18" s="52"/>
      <c r="U18" s="43"/>
      <c r="V18" s="43"/>
      <c r="W18" s="43"/>
    </row>
    <row r="19" spans="1:23" s="36" customFormat="1" ht="12.75" customHeight="1" x14ac:dyDescent="0.2">
      <c r="A19" s="53" t="s">
        <v>360</v>
      </c>
      <c r="B19" s="53"/>
      <c r="C19" s="53"/>
      <c r="D19" s="53"/>
      <c r="E19" s="53"/>
      <c r="F19" s="53"/>
      <c r="G19" s="53"/>
      <c r="H19" s="53"/>
      <c r="I19" s="53"/>
      <c r="J19" s="53"/>
      <c r="K19" s="53"/>
      <c r="L19" s="53"/>
      <c r="M19" s="53"/>
      <c r="N19" s="53"/>
      <c r="O19" s="53"/>
      <c r="P19" s="53"/>
      <c r="Q19" s="53"/>
      <c r="R19" s="53"/>
      <c r="S19" s="53"/>
      <c r="T19" s="53"/>
      <c r="U19" s="44"/>
      <c r="V19" s="44"/>
      <c r="W19" s="34"/>
    </row>
    <row r="20" spans="1:23" s="38" customFormat="1" ht="38.25" customHeight="1" x14ac:dyDescent="0.2">
      <c r="A20" s="54" t="s">
        <v>352</v>
      </c>
      <c r="B20" s="54"/>
      <c r="C20" s="54"/>
      <c r="D20" s="54"/>
      <c r="E20" s="54"/>
      <c r="F20" s="54"/>
      <c r="G20" s="54"/>
      <c r="H20" s="54"/>
      <c r="I20" s="54"/>
      <c r="J20" s="54"/>
      <c r="K20" s="54"/>
      <c r="L20" s="54"/>
      <c r="M20" s="54"/>
      <c r="N20" s="54"/>
      <c r="O20" s="54"/>
      <c r="P20" s="54"/>
      <c r="Q20" s="54"/>
      <c r="R20" s="54"/>
      <c r="S20" s="54"/>
      <c r="T20" s="54"/>
      <c r="U20" s="45"/>
      <c r="V20" s="45"/>
      <c r="W20" s="45"/>
    </row>
    <row r="21" spans="1:23" s="36" customFormat="1" ht="12.75" customHeight="1" x14ac:dyDescent="0.2">
      <c r="A21" s="49"/>
      <c r="B21" s="49"/>
      <c r="C21" s="49"/>
      <c r="D21" s="49"/>
      <c r="E21" s="49"/>
      <c r="F21" s="49"/>
      <c r="G21" s="49"/>
      <c r="H21" s="49"/>
      <c r="I21" s="49"/>
      <c r="J21" s="49"/>
      <c r="K21" s="49"/>
      <c r="L21" s="49"/>
      <c r="M21" s="49"/>
      <c r="N21" s="49"/>
      <c r="O21" s="49"/>
      <c r="P21" s="49"/>
      <c r="Q21" s="49"/>
      <c r="R21" s="49"/>
      <c r="S21" s="49"/>
      <c r="T21" s="49"/>
      <c r="U21" s="41"/>
      <c r="V21" s="41"/>
      <c r="W21" s="41"/>
    </row>
    <row r="22" spans="1:23" s="4" customFormat="1" ht="12.75" customHeight="1" x14ac:dyDescent="0.2">
      <c r="A22" s="55" t="s">
        <v>10</v>
      </c>
      <c r="B22" s="55"/>
      <c r="C22" s="55"/>
      <c r="D22" s="55"/>
      <c r="E22" s="55"/>
      <c r="F22" s="55"/>
      <c r="G22" s="55"/>
      <c r="H22" s="55"/>
      <c r="I22" s="55"/>
      <c r="J22" s="55"/>
      <c r="K22" s="55"/>
      <c r="L22" s="55"/>
      <c r="M22" s="55"/>
      <c r="N22" s="55"/>
      <c r="O22" s="55"/>
      <c r="P22" s="55"/>
      <c r="Q22" s="55"/>
      <c r="R22" s="55"/>
      <c r="S22" s="55"/>
      <c r="T22" s="55"/>
      <c r="U22" s="46"/>
      <c r="V22" s="46"/>
      <c r="W22" s="46"/>
    </row>
    <row r="23" spans="1:23" s="36" customFormat="1" ht="12.75" customHeight="1" x14ac:dyDescent="0.2">
      <c r="A23" s="51" t="s">
        <v>361</v>
      </c>
      <c r="B23" s="51"/>
      <c r="C23" s="51"/>
      <c r="D23" s="51"/>
      <c r="E23" s="51"/>
      <c r="F23" s="51"/>
      <c r="G23" s="51"/>
      <c r="H23" s="51"/>
      <c r="I23" s="51"/>
      <c r="J23" s="51"/>
      <c r="K23" s="51"/>
      <c r="L23" s="51"/>
      <c r="M23" s="51"/>
      <c r="N23" s="51"/>
      <c r="O23" s="51"/>
      <c r="P23" s="51"/>
      <c r="Q23" s="51"/>
      <c r="R23" s="51"/>
      <c r="S23" s="51"/>
      <c r="T23" s="51"/>
      <c r="U23" s="42"/>
      <c r="V23" s="42"/>
      <c r="W23" s="42"/>
    </row>
    <row r="24" spans="1:23" x14ac:dyDescent="0.2">
      <c r="A24" s="30"/>
      <c r="B24" s="30"/>
      <c r="C24" s="30"/>
      <c r="D24" s="30"/>
      <c r="E24" s="30"/>
      <c r="F24" s="30"/>
      <c r="G24" s="30"/>
      <c r="H24" s="30"/>
      <c r="I24" s="30"/>
      <c r="J24" s="30"/>
      <c r="K24" s="30"/>
      <c r="L24" s="30"/>
      <c r="M24" s="30"/>
      <c r="N24" s="30"/>
      <c r="O24" s="30"/>
    </row>
    <row r="26" spans="1:23" x14ac:dyDescent="0.2">
      <c r="B26" s="6"/>
      <c r="C26" s="6"/>
      <c r="D26" s="6"/>
      <c r="E26" s="6"/>
      <c r="F26" s="6"/>
      <c r="G26" s="6"/>
      <c r="H26" s="6"/>
      <c r="I26" s="6"/>
      <c r="J26" s="6"/>
      <c r="K26" s="6"/>
      <c r="L26" s="6"/>
      <c r="M26" s="6"/>
      <c r="N26" s="6"/>
    </row>
    <row r="35" spans="2:14" x14ac:dyDescent="0.2">
      <c r="G35" s="6"/>
      <c r="H35" s="6"/>
      <c r="I35" s="6"/>
      <c r="J35" s="6"/>
      <c r="K35" s="6"/>
      <c r="L35" s="6"/>
      <c r="M35" s="6"/>
      <c r="N35" s="6"/>
    </row>
    <row r="36" spans="2:14" x14ac:dyDescent="0.2">
      <c r="B36" s="6"/>
      <c r="C36" s="6"/>
      <c r="D36" s="6"/>
      <c r="E36" s="6"/>
      <c r="G36" s="6"/>
      <c r="H36" s="6"/>
      <c r="I36" s="6"/>
      <c r="J36" s="6"/>
      <c r="K36" s="6"/>
      <c r="L36" s="6"/>
      <c r="M36" s="6"/>
      <c r="N36" s="6"/>
    </row>
    <row r="37" spans="2:14" x14ac:dyDescent="0.2">
      <c r="B37" s="6"/>
      <c r="C37" s="6"/>
      <c r="D37" s="6"/>
      <c r="E37" s="6"/>
      <c r="F37" s="6"/>
      <c r="G37" s="6"/>
      <c r="H37" s="6"/>
      <c r="I37" s="6"/>
      <c r="J37" s="6"/>
      <c r="K37" s="6"/>
      <c r="L37" s="6"/>
      <c r="M37" s="6"/>
      <c r="N37" s="6"/>
    </row>
    <row r="38" spans="2:14" x14ac:dyDescent="0.2">
      <c r="B38" s="6"/>
      <c r="C38" s="6"/>
      <c r="D38" s="6"/>
      <c r="E38" s="6"/>
      <c r="F38" s="6"/>
      <c r="G38" s="6"/>
      <c r="H38" s="6"/>
      <c r="I38" s="6"/>
      <c r="J38" s="6"/>
      <c r="K38" s="6"/>
      <c r="L38" s="6"/>
      <c r="M38" s="6"/>
      <c r="N38" s="6"/>
    </row>
    <row r="39" spans="2:14" x14ac:dyDescent="0.2">
      <c r="B39" s="6"/>
      <c r="C39" s="6"/>
      <c r="D39" s="6"/>
      <c r="E39" s="6"/>
      <c r="F39" s="6"/>
      <c r="G39" s="6"/>
      <c r="H39" s="6"/>
      <c r="I39" s="6"/>
      <c r="J39" s="6"/>
      <c r="K39" s="6"/>
      <c r="L39" s="6"/>
      <c r="M39" s="6"/>
      <c r="N39" s="6"/>
    </row>
    <row r="40" spans="2:14" x14ac:dyDescent="0.2">
      <c r="B40" s="6"/>
      <c r="C40" s="6"/>
      <c r="D40" s="6"/>
      <c r="E40" s="6"/>
      <c r="F40" s="6"/>
      <c r="G40" s="6"/>
      <c r="H40" s="6"/>
      <c r="I40" s="6"/>
      <c r="J40" s="6"/>
      <c r="K40" s="6"/>
      <c r="L40" s="6"/>
      <c r="M40" s="6"/>
      <c r="N40" s="6"/>
    </row>
    <row r="41" spans="2:14" x14ac:dyDescent="0.2">
      <c r="B41" s="6"/>
      <c r="C41" s="6"/>
      <c r="D41" s="6"/>
      <c r="E41" s="6"/>
      <c r="F41" s="6"/>
      <c r="G41" s="6"/>
      <c r="H41" s="6"/>
      <c r="I41" s="6"/>
      <c r="J41" s="6"/>
      <c r="K41" s="6"/>
      <c r="L41" s="6"/>
      <c r="M41" s="6"/>
      <c r="N41" s="6"/>
    </row>
    <row r="42" spans="2:14" x14ac:dyDescent="0.2">
      <c r="B42" s="6"/>
      <c r="C42" s="6"/>
      <c r="D42" s="6"/>
      <c r="E42" s="6"/>
      <c r="F42" s="6"/>
      <c r="G42" s="6"/>
      <c r="H42" s="6"/>
      <c r="I42" s="6"/>
      <c r="J42" s="6"/>
      <c r="K42" s="6"/>
      <c r="L42" s="6"/>
      <c r="M42" s="6"/>
      <c r="N42" s="6"/>
    </row>
    <row r="43" spans="2:14" x14ac:dyDescent="0.2">
      <c r="B43" s="6"/>
      <c r="C43" s="6"/>
      <c r="D43" s="6"/>
      <c r="E43" s="6"/>
      <c r="F43" s="6"/>
      <c r="G43" s="6"/>
      <c r="H43" s="6"/>
      <c r="I43" s="6"/>
      <c r="J43" s="6"/>
      <c r="K43" s="6"/>
      <c r="L43" s="6"/>
      <c r="M43" s="6"/>
      <c r="N43" s="6"/>
    </row>
    <row r="44" spans="2:14" x14ac:dyDescent="0.2">
      <c r="B44" s="6"/>
      <c r="C44" s="6"/>
      <c r="D44" s="6"/>
      <c r="E44" s="6"/>
      <c r="F44" s="6"/>
      <c r="G44" s="6"/>
      <c r="H44" s="6"/>
      <c r="I44" s="6"/>
      <c r="J44" s="6"/>
      <c r="K44" s="6"/>
      <c r="L44" s="6"/>
      <c r="M44" s="6"/>
      <c r="N44" s="6"/>
    </row>
    <row r="45" spans="2:14" x14ac:dyDescent="0.2">
      <c r="B45" s="6"/>
      <c r="C45" s="6"/>
      <c r="D45" s="6"/>
      <c r="E45" s="6"/>
      <c r="F45" s="6"/>
      <c r="G45" s="6"/>
      <c r="H45" s="6"/>
      <c r="I45" s="6"/>
      <c r="J45" s="6"/>
      <c r="K45" s="6"/>
      <c r="L45" s="6"/>
      <c r="M45" s="6"/>
      <c r="N45" s="6"/>
    </row>
    <row r="50" spans="9:13" x14ac:dyDescent="0.2">
      <c r="I50" s="5"/>
      <c r="J50" s="5"/>
      <c r="K50" s="5"/>
      <c r="L50" s="5"/>
      <c r="M50" s="5"/>
    </row>
    <row r="51" spans="9:13" x14ac:dyDescent="0.2">
      <c r="I51" s="5"/>
      <c r="J51" s="5"/>
      <c r="K51" s="5"/>
      <c r="L51" s="5"/>
      <c r="M51" s="5"/>
    </row>
    <row r="52" spans="9:13" x14ac:dyDescent="0.2">
      <c r="I52" s="5"/>
      <c r="J52" s="5"/>
      <c r="K52" s="5"/>
      <c r="L52" s="5"/>
      <c r="M52" s="5"/>
    </row>
    <row r="53" spans="9:13" x14ac:dyDescent="0.2">
      <c r="I53" s="5"/>
      <c r="J53" s="5"/>
      <c r="K53" s="5"/>
      <c r="L53" s="5"/>
      <c r="M53" s="5"/>
    </row>
    <row r="54" spans="9:13" x14ac:dyDescent="0.2">
      <c r="I54" s="5"/>
      <c r="J54" s="5"/>
      <c r="K54" s="5"/>
      <c r="L54" s="5"/>
      <c r="M54" s="5"/>
    </row>
  </sheetData>
  <mergeCells count="12">
    <mergeCell ref="A17:T17"/>
    <mergeCell ref="A23:T23"/>
    <mergeCell ref="A18:T18"/>
    <mergeCell ref="A19:T19"/>
    <mergeCell ref="A20:T20"/>
    <mergeCell ref="A21:T21"/>
    <mergeCell ref="A22:T22"/>
    <mergeCell ref="A13:T13"/>
    <mergeCell ref="A14:T14"/>
    <mergeCell ref="A15:T15"/>
    <mergeCell ref="A16:T16"/>
    <mergeCell ref="A1:AB1"/>
  </mergeCells>
  <phoneticPr fontId="0" type="noConversion"/>
  <pageMargins left="0.75" right="0.75" top="1" bottom="1" header="0.5" footer="0.5"/>
  <pageSetup scale="67" orientation="landscape" r:id="rId1"/>
  <headerFooter alignWithMargins="0"/>
  <webPublishItems count="1">
    <webPublishItem id="26416" divId="table_03_27_26416" sourceType="sheet" destinationFile="C:\Users\dominique.megret\Desktop\current tasks\BTS\nts_2011\table_03_27.html"/>
  </webPublishItem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116"/>
  <sheetViews>
    <sheetView workbookViewId="0">
      <selection activeCell="V21" sqref="V21"/>
    </sheetView>
  </sheetViews>
  <sheetFormatPr defaultColWidth="9.140625" defaultRowHeight="12.75" x14ac:dyDescent="0.2"/>
  <cols>
    <col min="1" max="1" width="9.140625" style="21"/>
    <col min="2" max="2" width="45" style="21" customWidth="1"/>
    <col min="3" max="21" width="9.140625" style="21"/>
    <col min="22" max="29" width="9" customWidth="1"/>
    <col min="30" max="16384" width="9.140625" style="21"/>
  </cols>
  <sheetData>
    <row r="1" spans="1:29" ht="18" x14ac:dyDescent="0.25">
      <c r="A1" s="22" t="s">
        <v>239</v>
      </c>
      <c r="B1" s="23"/>
      <c r="C1" s="23"/>
      <c r="D1" s="23"/>
      <c r="E1" s="23"/>
      <c r="F1" s="23"/>
      <c r="G1" s="23"/>
      <c r="H1" s="23"/>
      <c r="I1" s="23"/>
      <c r="J1" s="23"/>
      <c r="K1" s="23"/>
      <c r="L1" s="23"/>
      <c r="M1" s="26"/>
      <c r="N1" s="26"/>
      <c r="O1" s="26"/>
      <c r="P1" s="26"/>
      <c r="Q1" s="26"/>
      <c r="R1" s="26"/>
      <c r="S1" s="26"/>
      <c r="T1" s="26"/>
    </row>
    <row r="2" spans="1:29" ht="16.5" x14ac:dyDescent="0.25">
      <c r="A2" s="24" t="s">
        <v>14</v>
      </c>
      <c r="B2" s="23"/>
      <c r="C2" s="23"/>
      <c r="D2" s="23"/>
      <c r="E2" s="23"/>
      <c r="F2" s="23"/>
      <c r="G2" s="23"/>
      <c r="H2" s="23"/>
      <c r="I2" s="23"/>
      <c r="J2" s="23"/>
      <c r="K2" s="23"/>
      <c r="L2" s="23"/>
      <c r="M2" s="26"/>
      <c r="N2" s="26"/>
      <c r="O2" s="26"/>
      <c r="P2" s="26"/>
      <c r="Q2" s="26"/>
      <c r="R2" s="26"/>
      <c r="S2" s="26"/>
      <c r="T2" s="26"/>
    </row>
    <row r="3" spans="1:29" x14ac:dyDescent="0.2">
      <c r="A3" s="23" t="s">
        <v>15</v>
      </c>
      <c r="B3" s="23"/>
      <c r="C3" s="23"/>
      <c r="D3" s="23"/>
      <c r="E3" s="23"/>
      <c r="F3" s="23"/>
      <c r="G3" s="23"/>
      <c r="H3" s="23"/>
      <c r="I3" s="23"/>
      <c r="J3" s="23"/>
      <c r="K3" s="23"/>
      <c r="L3" s="23"/>
      <c r="M3" s="26"/>
      <c r="N3" s="26"/>
      <c r="O3" s="26"/>
      <c r="P3" s="26"/>
      <c r="Q3" s="26"/>
      <c r="R3" s="26"/>
      <c r="S3" s="26"/>
      <c r="T3" s="26"/>
    </row>
    <row r="4" spans="1:29" x14ac:dyDescent="0.2">
      <c r="A4" s="23" t="s">
        <v>350</v>
      </c>
      <c r="B4" s="23"/>
      <c r="C4" s="23"/>
      <c r="D4" s="23"/>
      <c r="E4" s="23"/>
      <c r="F4" s="23"/>
      <c r="G4" s="23"/>
      <c r="H4" s="23"/>
      <c r="I4" s="23"/>
      <c r="J4" s="23"/>
      <c r="K4" s="23"/>
      <c r="L4" s="23"/>
      <c r="M4" s="26"/>
      <c r="N4" s="26"/>
      <c r="O4" s="26"/>
      <c r="P4" s="26"/>
      <c r="Q4" s="26"/>
      <c r="R4" s="26"/>
      <c r="S4" s="26"/>
      <c r="T4" s="26"/>
    </row>
    <row r="6" spans="1:29" x14ac:dyDescent="0.2">
      <c r="A6" s="25" t="s">
        <v>17</v>
      </c>
      <c r="B6" s="25" t="s">
        <v>18</v>
      </c>
      <c r="C6" s="25" t="s">
        <v>19</v>
      </c>
      <c r="D6" s="25" t="s">
        <v>20</v>
      </c>
      <c r="E6" s="25" t="s">
        <v>21</v>
      </c>
      <c r="F6" s="25" t="s">
        <v>22</v>
      </c>
      <c r="G6" s="25" t="s">
        <v>23</v>
      </c>
      <c r="H6" s="25" t="s">
        <v>24</v>
      </c>
      <c r="I6" s="25" t="s">
        <v>25</v>
      </c>
      <c r="J6" s="25" t="s">
        <v>26</v>
      </c>
      <c r="K6" s="25" t="s">
        <v>27</v>
      </c>
      <c r="L6" s="25" t="s">
        <v>28</v>
      </c>
      <c r="M6" s="25" t="s">
        <v>29</v>
      </c>
      <c r="N6" s="25" t="s">
        <v>30</v>
      </c>
      <c r="O6" s="25" t="s">
        <v>31</v>
      </c>
      <c r="P6" s="25" t="s">
        <v>32</v>
      </c>
      <c r="Q6" s="25" t="s">
        <v>241</v>
      </c>
      <c r="R6" s="25" t="s">
        <v>254</v>
      </c>
      <c r="S6" s="25" t="s">
        <v>255</v>
      </c>
      <c r="T6" s="25" t="s">
        <v>351</v>
      </c>
    </row>
    <row r="7" spans="1:29" s="9" customFormat="1" x14ac:dyDescent="0.2">
      <c r="A7" s="19" t="s">
        <v>33</v>
      </c>
      <c r="B7" s="20" t="s">
        <v>256</v>
      </c>
      <c r="C7" s="19">
        <v>4181616</v>
      </c>
      <c r="D7" s="19">
        <v>4458006</v>
      </c>
      <c r="E7" s="19">
        <v>4825865</v>
      </c>
      <c r="F7" s="19">
        <v>4954436</v>
      </c>
      <c r="G7" s="19">
        <v>4996411</v>
      </c>
      <c r="H7" s="19">
        <v>5137847</v>
      </c>
      <c r="I7" s="19">
        <v>5421933</v>
      </c>
      <c r="J7" s="19">
        <v>5691959</v>
      </c>
      <c r="K7" s="19">
        <v>6057402</v>
      </c>
      <c r="L7" s="19">
        <v>6395167</v>
      </c>
      <c r="M7" s="26">
        <v>6531869</v>
      </c>
      <c r="N7" s="26">
        <v>6251396</v>
      </c>
      <c r="O7" s="26">
        <v>6377525</v>
      </c>
      <c r="P7" s="26">
        <v>6633159</v>
      </c>
      <c r="Q7" s="26">
        <v>6930265</v>
      </c>
      <c r="R7" s="26">
        <v>7116684</v>
      </c>
      <c r="S7" s="26">
        <v>7476329</v>
      </c>
      <c r="T7" s="26">
        <v>7854849</v>
      </c>
      <c r="V7"/>
      <c r="W7"/>
      <c r="X7"/>
      <c r="Y7"/>
      <c r="Z7"/>
      <c r="AA7"/>
      <c r="AB7"/>
      <c r="AC7"/>
    </row>
    <row r="8" spans="1:29" x14ac:dyDescent="0.2">
      <c r="A8" s="26" t="s">
        <v>35</v>
      </c>
      <c r="B8" s="27" t="s">
        <v>36</v>
      </c>
      <c r="C8" s="26">
        <v>4186179</v>
      </c>
      <c r="D8" s="26">
        <v>4465176</v>
      </c>
      <c r="E8" s="26">
        <v>4832430</v>
      </c>
      <c r="F8" s="26">
        <v>4961641</v>
      </c>
      <c r="G8" s="26">
        <v>5004210</v>
      </c>
      <c r="H8" s="26">
        <v>5146089</v>
      </c>
      <c r="I8" s="26">
        <v>5431176</v>
      </c>
      <c r="J8" s="26">
        <v>5703075</v>
      </c>
      <c r="K8" s="26">
        <v>6068763</v>
      </c>
      <c r="L8" s="26">
        <v>6405673</v>
      </c>
      <c r="M8" s="26">
        <v>6543570</v>
      </c>
      <c r="N8" s="26">
        <v>6260078</v>
      </c>
      <c r="O8" s="26">
        <v>6385559</v>
      </c>
      <c r="P8" s="26">
        <v>6641241</v>
      </c>
      <c r="Q8" s="26">
        <v>6938912</v>
      </c>
      <c r="R8" s="26">
        <v>7126099</v>
      </c>
      <c r="S8" s="26">
        <v>7486578</v>
      </c>
      <c r="T8" s="26">
        <v>7865846</v>
      </c>
    </row>
    <row r="9" spans="1:29" x14ac:dyDescent="0.2">
      <c r="A9" s="26" t="s">
        <v>37</v>
      </c>
      <c r="B9" s="27" t="s">
        <v>257</v>
      </c>
      <c r="C9" s="26">
        <v>3484866</v>
      </c>
      <c r="D9" s="26">
        <v>3731410</v>
      </c>
      <c r="E9" s="26">
        <v>4052643</v>
      </c>
      <c r="F9" s="26">
        <v>4139643</v>
      </c>
      <c r="G9" s="26">
        <v>4131055</v>
      </c>
      <c r="H9" s="26">
        <v>4232780</v>
      </c>
      <c r="I9" s="26">
        <v>4478511</v>
      </c>
      <c r="J9" s="26">
        <v>4711564</v>
      </c>
      <c r="K9" s="26">
        <v>5033793</v>
      </c>
      <c r="L9" s="26">
        <v>5316828</v>
      </c>
      <c r="M9" s="26">
        <v>5399465</v>
      </c>
      <c r="N9" s="26">
        <v>5084931</v>
      </c>
      <c r="O9" s="26">
        <v>5194468</v>
      </c>
      <c r="P9" s="26">
        <v>5446485</v>
      </c>
      <c r="Q9" s="26">
        <v>5740672</v>
      </c>
      <c r="R9" s="26">
        <v>5918131</v>
      </c>
      <c r="S9" s="26">
        <v>6249883</v>
      </c>
      <c r="T9" s="26">
        <v>6591310</v>
      </c>
    </row>
    <row r="10" spans="1:29" x14ac:dyDescent="0.2">
      <c r="A10" s="26" t="s">
        <v>39</v>
      </c>
      <c r="B10" s="27" t="s">
        <v>258</v>
      </c>
      <c r="C10" s="26">
        <v>24227</v>
      </c>
      <c r="D10" s="26">
        <v>24817</v>
      </c>
      <c r="E10" s="26">
        <v>25901</v>
      </c>
      <c r="F10" s="26">
        <v>26361</v>
      </c>
      <c r="G10" s="26">
        <v>26520</v>
      </c>
      <c r="H10" s="26">
        <v>26457</v>
      </c>
      <c r="I10" s="26">
        <v>28135</v>
      </c>
      <c r="J10" s="26">
        <v>28735</v>
      </c>
      <c r="K10" s="26">
        <v>30934</v>
      </c>
      <c r="L10" s="26">
        <v>33894</v>
      </c>
      <c r="M10" s="26">
        <v>34872</v>
      </c>
      <c r="N10" s="26">
        <v>34194</v>
      </c>
      <c r="O10" s="26">
        <v>34215</v>
      </c>
      <c r="P10" s="26">
        <v>34027</v>
      </c>
      <c r="Q10" s="26">
        <v>39110</v>
      </c>
      <c r="R10" s="26">
        <v>40342</v>
      </c>
      <c r="S10" s="26">
        <v>41625</v>
      </c>
      <c r="T10" s="26">
        <v>44153</v>
      </c>
    </row>
    <row r="11" spans="1:29" x14ac:dyDescent="0.2">
      <c r="A11" s="26" t="s">
        <v>41</v>
      </c>
      <c r="B11" s="26" t="s">
        <v>259</v>
      </c>
      <c r="C11" s="26">
        <v>15883</v>
      </c>
      <c r="D11" s="26">
        <v>16169</v>
      </c>
      <c r="E11" s="26">
        <v>16970</v>
      </c>
      <c r="F11" s="26">
        <v>17919</v>
      </c>
      <c r="G11" s="26">
        <v>17911</v>
      </c>
      <c r="H11" s="26">
        <v>17574</v>
      </c>
      <c r="I11" s="26">
        <v>18954</v>
      </c>
      <c r="J11" s="26">
        <v>19022</v>
      </c>
      <c r="K11" s="26">
        <v>18764</v>
      </c>
      <c r="L11" s="26">
        <v>21140</v>
      </c>
      <c r="M11" s="26">
        <v>21777</v>
      </c>
      <c r="N11" s="26">
        <v>21806</v>
      </c>
      <c r="O11" s="26">
        <v>20753</v>
      </c>
      <c r="P11" s="26">
        <v>19888</v>
      </c>
      <c r="Q11" s="26">
        <v>24065</v>
      </c>
      <c r="R11" s="26">
        <v>24373</v>
      </c>
      <c r="S11" s="26">
        <v>24758</v>
      </c>
      <c r="T11" s="26">
        <v>26208</v>
      </c>
    </row>
    <row r="12" spans="1:29" x14ac:dyDescent="0.2">
      <c r="A12" s="26" t="s">
        <v>43</v>
      </c>
      <c r="B12" s="26" t="s">
        <v>260</v>
      </c>
      <c r="C12" s="26">
        <v>8344</v>
      </c>
      <c r="D12" s="26">
        <v>8648</v>
      </c>
      <c r="E12" s="26">
        <v>8931</v>
      </c>
      <c r="F12" s="26">
        <v>8442</v>
      </c>
      <c r="G12" s="26">
        <v>8609</v>
      </c>
      <c r="H12" s="26">
        <v>8882</v>
      </c>
      <c r="I12" s="26">
        <v>9182</v>
      </c>
      <c r="J12" s="26">
        <v>9714</v>
      </c>
      <c r="K12" s="26">
        <v>12170</v>
      </c>
      <c r="L12" s="26">
        <v>12754</v>
      </c>
      <c r="M12" s="26">
        <v>13095</v>
      </c>
      <c r="N12" s="26">
        <v>12388</v>
      </c>
      <c r="O12" s="26">
        <v>13462</v>
      </c>
      <c r="P12" s="26">
        <v>14138</v>
      </c>
      <c r="Q12" s="26">
        <v>15045</v>
      </c>
      <c r="R12" s="26">
        <v>15970</v>
      </c>
      <c r="S12" s="26">
        <v>16867</v>
      </c>
      <c r="T12" s="26">
        <v>17945</v>
      </c>
    </row>
    <row r="13" spans="1:29" x14ac:dyDescent="0.2">
      <c r="A13" s="26" t="s">
        <v>45</v>
      </c>
      <c r="B13" s="27" t="s">
        <v>261</v>
      </c>
      <c r="C13" s="26">
        <v>29527</v>
      </c>
      <c r="D13" s="26">
        <v>28626</v>
      </c>
      <c r="E13" s="26">
        <v>29679</v>
      </c>
      <c r="F13" s="26">
        <v>32278</v>
      </c>
      <c r="G13" s="26">
        <v>30664</v>
      </c>
      <c r="H13" s="26">
        <v>31194</v>
      </c>
      <c r="I13" s="26">
        <v>34664</v>
      </c>
      <c r="J13" s="26">
        <v>40254</v>
      </c>
      <c r="K13" s="26">
        <v>47894</v>
      </c>
      <c r="L13" s="26">
        <v>53792</v>
      </c>
      <c r="M13" s="26">
        <v>62682</v>
      </c>
      <c r="N13" s="26">
        <v>54957</v>
      </c>
      <c r="O13" s="26">
        <v>58973</v>
      </c>
      <c r="P13" s="26">
        <v>69390</v>
      </c>
      <c r="Q13" s="26">
        <v>76905</v>
      </c>
      <c r="R13" s="26">
        <v>79555</v>
      </c>
      <c r="S13" s="26">
        <v>85720</v>
      </c>
      <c r="T13" s="26">
        <v>76963</v>
      </c>
    </row>
    <row r="14" spans="1:29" x14ac:dyDescent="0.2">
      <c r="A14" s="26" t="s">
        <v>47</v>
      </c>
      <c r="B14" s="26" t="s">
        <v>262</v>
      </c>
      <c r="C14" s="26">
        <v>10294</v>
      </c>
      <c r="D14" s="26">
        <v>10159</v>
      </c>
      <c r="E14" s="26">
        <v>10922</v>
      </c>
      <c r="F14" s="26">
        <v>11637</v>
      </c>
      <c r="G14" s="26">
        <v>11217</v>
      </c>
      <c r="H14" s="26">
        <v>11410</v>
      </c>
      <c r="I14" s="26">
        <v>12933</v>
      </c>
      <c r="J14" s="26">
        <v>14550</v>
      </c>
      <c r="K14" s="26">
        <v>17388</v>
      </c>
      <c r="L14" s="26">
        <v>19031</v>
      </c>
      <c r="M14" s="26">
        <v>23211</v>
      </c>
      <c r="N14" s="26">
        <v>21676</v>
      </c>
      <c r="O14" s="26">
        <v>23226</v>
      </c>
      <c r="P14" s="26">
        <v>26126</v>
      </c>
      <c r="Q14" s="26">
        <v>29240</v>
      </c>
      <c r="R14" s="26">
        <v>30430</v>
      </c>
      <c r="S14" s="26">
        <v>31895</v>
      </c>
      <c r="T14" s="26">
        <v>31389</v>
      </c>
    </row>
    <row r="15" spans="1:29" x14ac:dyDescent="0.2">
      <c r="A15" s="26" t="s">
        <v>49</v>
      </c>
      <c r="B15" s="26" t="s">
        <v>263</v>
      </c>
      <c r="C15" s="26">
        <v>11180</v>
      </c>
      <c r="D15" s="26">
        <v>10973</v>
      </c>
      <c r="E15" s="26">
        <v>10588</v>
      </c>
      <c r="F15" s="26">
        <v>10817</v>
      </c>
      <c r="G15" s="26">
        <v>10435</v>
      </c>
      <c r="H15" s="26">
        <v>10292</v>
      </c>
      <c r="I15" s="26">
        <v>11011</v>
      </c>
      <c r="J15" s="26">
        <v>11986</v>
      </c>
      <c r="K15" s="26">
        <v>12925</v>
      </c>
      <c r="L15" s="26">
        <v>13478</v>
      </c>
      <c r="M15" s="26">
        <v>14388</v>
      </c>
      <c r="N15" s="26">
        <v>13300</v>
      </c>
      <c r="O15" s="26">
        <v>13923</v>
      </c>
      <c r="P15" s="26">
        <v>15301</v>
      </c>
      <c r="Q15" s="26">
        <v>15610</v>
      </c>
      <c r="R15" s="26">
        <v>15334</v>
      </c>
      <c r="S15" s="26">
        <v>15356</v>
      </c>
      <c r="T15" s="26">
        <v>14850</v>
      </c>
    </row>
    <row r="16" spans="1:29" x14ac:dyDescent="0.2">
      <c r="A16" s="26" t="s">
        <v>51</v>
      </c>
      <c r="B16" s="26" t="s">
        <v>264</v>
      </c>
      <c r="C16" s="26">
        <v>8053</v>
      </c>
      <c r="D16" s="26">
        <v>7494</v>
      </c>
      <c r="E16" s="26">
        <v>8169</v>
      </c>
      <c r="F16" s="26">
        <v>9824</v>
      </c>
      <c r="G16" s="26">
        <v>9012</v>
      </c>
      <c r="H16" s="26">
        <v>9492</v>
      </c>
      <c r="I16" s="26">
        <v>10720</v>
      </c>
      <c r="J16" s="26">
        <v>13717</v>
      </c>
      <c r="K16" s="26">
        <v>17581</v>
      </c>
      <c r="L16" s="26">
        <v>21283</v>
      </c>
      <c r="M16" s="26">
        <v>25082</v>
      </c>
      <c r="N16" s="26">
        <v>19981</v>
      </c>
      <c r="O16" s="26">
        <v>21823</v>
      </c>
      <c r="P16" s="26">
        <v>27963</v>
      </c>
      <c r="Q16" s="26">
        <v>32056</v>
      </c>
      <c r="R16" s="26">
        <v>33790</v>
      </c>
      <c r="S16" s="26">
        <v>38469</v>
      </c>
      <c r="T16" s="26">
        <v>30724</v>
      </c>
    </row>
    <row r="17" spans="1:20" x14ac:dyDescent="0.2">
      <c r="A17" s="26" t="s">
        <v>53</v>
      </c>
      <c r="B17" s="27" t="s">
        <v>265</v>
      </c>
      <c r="C17" s="26">
        <v>34837</v>
      </c>
      <c r="D17" s="26">
        <v>35856</v>
      </c>
      <c r="E17" s="26">
        <v>38377</v>
      </c>
      <c r="F17" s="26">
        <v>39764</v>
      </c>
      <c r="G17" s="26">
        <v>39882</v>
      </c>
      <c r="H17" s="26">
        <v>39390</v>
      </c>
      <c r="I17" s="26">
        <v>41010</v>
      </c>
      <c r="J17" s="26">
        <v>41905</v>
      </c>
      <c r="K17" s="26">
        <v>43599</v>
      </c>
      <c r="L17" s="26">
        <v>46137</v>
      </c>
      <c r="M17" s="26">
        <v>48067</v>
      </c>
      <c r="N17" s="26">
        <v>48797</v>
      </c>
      <c r="O17" s="26">
        <v>48905</v>
      </c>
      <c r="P17" s="26">
        <v>51041</v>
      </c>
      <c r="Q17" s="26">
        <v>52674</v>
      </c>
      <c r="R17" s="26">
        <v>53326</v>
      </c>
      <c r="S17" s="26">
        <v>55101</v>
      </c>
      <c r="T17" s="26">
        <v>57472</v>
      </c>
    </row>
    <row r="18" spans="1:20" x14ac:dyDescent="0.2">
      <c r="A18" s="26" t="s">
        <v>55</v>
      </c>
      <c r="B18" s="27" t="s">
        <v>266</v>
      </c>
      <c r="C18" s="26">
        <v>211377</v>
      </c>
      <c r="D18" s="26">
        <v>233316</v>
      </c>
      <c r="E18" s="26">
        <v>256698</v>
      </c>
      <c r="F18" s="26">
        <v>272372</v>
      </c>
      <c r="G18" s="26">
        <v>274015</v>
      </c>
      <c r="H18" s="26">
        <v>278571</v>
      </c>
      <c r="I18" s="26">
        <v>296644</v>
      </c>
      <c r="J18" s="26">
        <v>321544</v>
      </c>
      <c r="K18" s="26">
        <v>354611</v>
      </c>
      <c r="L18" s="26">
        <v>369425</v>
      </c>
      <c r="M18" s="26">
        <v>363679</v>
      </c>
      <c r="N18" s="26">
        <v>307557</v>
      </c>
      <c r="O18" s="26">
        <v>286082</v>
      </c>
      <c r="P18" s="26">
        <v>290690</v>
      </c>
      <c r="Q18" s="26">
        <v>305186</v>
      </c>
      <c r="R18" s="26">
        <v>322913</v>
      </c>
      <c r="S18" s="26">
        <v>350090</v>
      </c>
      <c r="T18" s="26">
        <v>380307</v>
      </c>
    </row>
    <row r="19" spans="1:20" x14ac:dyDescent="0.2">
      <c r="A19" s="26" t="s">
        <v>57</v>
      </c>
      <c r="B19" s="27" t="s">
        <v>267</v>
      </c>
      <c r="C19" s="26">
        <v>681032</v>
      </c>
      <c r="D19" s="26">
        <v>705792</v>
      </c>
      <c r="E19" s="26">
        <v>744988</v>
      </c>
      <c r="F19" s="26">
        <v>713371</v>
      </c>
      <c r="G19" s="26">
        <v>680071</v>
      </c>
      <c r="H19" s="26">
        <v>674238</v>
      </c>
      <c r="I19" s="26">
        <v>693594</v>
      </c>
      <c r="J19" s="26">
        <v>710368</v>
      </c>
      <c r="K19" s="26">
        <v>737672</v>
      </c>
      <c r="L19" s="26">
        <v>751700</v>
      </c>
      <c r="M19" s="26">
        <v>740581</v>
      </c>
      <c r="N19" s="26">
        <v>661253</v>
      </c>
      <c r="O19" s="26">
        <v>674055</v>
      </c>
      <c r="P19" s="26">
        <v>706710</v>
      </c>
      <c r="Q19" s="26">
        <v>734286</v>
      </c>
      <c r="R19" s="26">
        <v>746131</v>
      </c>
      <c r="S19" s="26">
        <v>779974</v>
      </c>
      <c r="T19" s="26">
        <v>806705</v>
      </c>
    </row>
    <row r="20" spans="1:20" x14ac:dyDescent="0.2">
      <c r="A20" s="26" t="s">
        <v>59</v>
      </c>
      <c r="B20" s="26" t="s">
        <v>268</v>
      </c>
      <c r="C20" s="26">
        <v>448212</v>
      </c>
      <c r="D20" s="26">
        <v>467349</v>
      </c>
      <c r="E20" s="26">
        <v>498927</v>
      </c>
      <c r="F20" s="26">
        <v>473178</v>
      </c>
      <c r="G20" s="26">
        <v>444169</v>
      </c>
      <c r="H20" s="26">
        <v>438392</v>
      </c>
      <c r="I20" s="26">
        <v>454647</v>
      </c>
      <c r="J20" s="26">
        <v>468521</v>
      </c>
      <c r="K20" s="26">
        <v>493034</v>
      </c>
      <c r="L20" s="26">
        <v>501555</v>
      </c>
      <c r="M20" s="26">
        <v>491419</v>
      </c>
      <c r="N20" s="26">
        <v>427443</v>
      </c>
      <c r="O20" s="26">
        <v>437618</v>
      </c>
      <c r="P20" s="26">
        <v>466859</v>
      </c>
      <c r="Q20" s="26">
        <v>487681</v>
      </c>
      <c r="R20" s="26">
        <v>494541</v>
      </c>
      <c r="S20" s="26">
        <v>518149</v>
      </c>
      <c r="T20" s="26">
        <v>533705</v>
      </c>
    </row>
    <row r="21" spans="1:20" x14ac:dyDescent="0.2">
      <c r="A21" s="26" t="s">
        <v>61</v>
      </c>
      <c r="B21" s="26" t="s">
        <v>269</v>
      </c>
      <c r="C21" s="26">
        <v>16928</v>
      </c>
      <c r="D21" s="26">
        <v>17861</v>
      </c>
      <c r="E21" s="26">
        <v>18271</v>
      </c>
      <c r="F21" s="26">
        <v>17443</v>
      </c>
      <c r="G21" s="26">
        <v>17405</v>
      </c>
      <c r="H21" s="26">
        <v>17396</v>
      </c>
      <c r="I21" s="26">
        <v>18741</v>
      </c>
      <c r="J21" s="26">
        <v>19767</v>
      </c>
      <c r="K21" s="26">
        <v>19955</v>
      </c>
      <c r="L21" s="26">
        <v>18783</v>
      </c>
      <c r="M21" s="26">
        <v>16661</v>
      </c>
      <c r="N21" s="26">
        <v>13111</v>
      </c>
      <c r="O21" s="26">
        <v>12724</v>
      </c>
      <c r="P21" s="26">
        <v>12810</v>
      </c>
      <c r="Q21" s="26">
        <v>13269</v>
      </c>
      <c r="R21" s="26">
        <v>14191</v>
      </c>
      <c r="S21" s="26">
        <v>15568</v>
      </c>
      <c r="T21" s="26">
        <v>16561</v>
      </c>
    </row>
    <row r="22" spans="1:20" x14ac:dyDescent="0.2">
      <c r="A22" s="26" t="s">
        <v>63</v>
      </c>
      <c r="B22" s="26" t="s">
        <v>270</v>
      </c>
      <c r="C22" s="26">
        <v>19301</v>
      </c>
      <c r="D22" s="26">
        <v>20175</v>
      </c>
      <c r="E22" s="26">
        <v>21431</v>
      </c>
      <c r="F22" s="26">
        <v>21203</v>
      </c>
      <c r="G22" s="26">
        <v>20920</v>
      </c>
      <c r="H22" s="26">
        <v>20773</v>
      </c>
      <c r="I22" s="26">
        <v>21547</v>
      </c>
      <c r="J22" s="26">
        <v>22596</v>
      </c>
      <c r="K22" s="26">
        <v>23701</v>
      </c>
      <c r="L22" s="26">
        <v>23819</v>
      </c>
      <c r="M22" s="26">
        <v>22238</v>
      </c>
      <c r="N22" s="26">
        <v>18488</v>
      </c>
      <c r="O22" s="26">
        <v>18077</v>
      </c>
      <c r="P22" s="26">
        <v>18291</v>
      </c>
      <c r="Q22" s="26">
        <v>18941</v>
      </c>
      <c r="R22" s="26">
        <v>19619</v>
      </c>
      <c r="S22" s="26">
        <v>20821</v>
      </c>
      <c r="T22" s="26">
        <v>22168</v>
      </c>
    </row>
    <row r="23" spans="1:20" x14ac:dyDescent="0.2">
      <c r="A23" s="26" t="s">
        <v>65</v>
      </c>
      <c r="B23" s="26" t="s">
        <v>271</v>
      </c>
      <c r="C23" s="26">
        <v>27304</v>
      </c>
      <c r="D23" s="26">
        <v>27463</v>
      </c>
      <c r="E23" s="26">
        <v>27989</v>
      </c>
      <c r="F23" s="26">
        <v>25804</v>
      </c>
      <c r="G23" s="26">
        <v>23520</v>
      </c>
      <c r="H23" s="26">
        <v>22998</v>
      </c>
      <c r="I23" s="26">
        <v>24088</v>
      </c>
      <c r="J23" s="26">
        <v>24488</v>
      </c>
      <c r="K23" s="26">
        <v>25731</v>
      </c>
      <c r="L23" s="26">
        <v>25996</v>
      </c>
      <c r="M23" s="26">
        <v>26192</v>
      </c>
      <c r="N23" s="26">
        <v>20214</v>
      </c>
      <c r="O23" s="26">
        <v>21530</v>
      </c>
      <c r="P23" s="26">
        <v>24082</v>
      </c>
      <c r="Q23" s="26">
        <v>25343</v>
      </c>
      <c r="R23" s="26">
        <v>25136</v>
      </c>
      <c r="S23" s="26">
        <v>26150</v>
      </c>
      <c r="T23" s="26">
        <v>25769</v>
      </c>
    </row>
    <row r="24" spans="1:20" x14ac:dyDescent="0.2">
      <c r="A24" s="26" t="s">
        <v>67</v>
      </c>
      <c r="B24" s="26" t="s">
        <v>272</v>
      </c>
      <c r="C24" s="26">
        <v>61338</v>
      </c>
      <c r="D24" s="26">
        <v>62470</v>
      </c>
      <c r="E24" s="26">
        <v>65539</v>
      </c>
      <c r="F24" s="26">
        <v>63468</v>
      </c>
      <c r="G24" s="26">
        <v>60394</v>
      </c>
      <c r="H24" s="26">
        <v>59471</v>
      </c>
      <c r="I24" s="26">
        <v>62500</v>
      </c>
      <c r="J24" s="26">
        <v>65463</v>
      </c>
      <c r="K24" s="26">
        <v>69761</v>
      </c>
      <c r="L24" s="26">
        <v>72868</v>
      </c>
      <c r="M24" s="26">
        <v>74415</v>
      </c>
      <c r="N24" s="26">
        <v>62696</v>
      </c>
      <c r="O24" s="26">
        <v>64231</v>
      </c>
      <c r="P24" s="26">
        <v>69062</v>
      </c>
      <c r="Q24" s="26">
        <v>74157</v>
      </c>
      <c r="R24" s="26">
        <v>75219</v>
      </c>
      <c r="S24" s="26">
        <v>79180</v>
      </c>
      <c r="T24" s="26">
        <v>80072</v>
      </c>
    </row>
    <row r="25" spans="1:20" x14ac:dyDescent="0.2">
      <c r="A25" s="26" t="s">
        <v>69</v>
      </c>
      <c r="B25" s="26" t="s">
        <v>273</v>
      </c>
      <c r="C25" s="26">
        <v>62939</v>
      </c>
      <c r="D25" s="26">
        <v>63288</v>
      </c>
      <c r="E25" s="26">
        <v>66516</v>
      </c>
      <c r="F25" s="26">
        <v>62433</v>
      </c>
      <c r="G25" s="26">
        <v>57346</v>
      </c>
      <c r="H25" s="26">
        <v>56114</v>
      </c>
      <c r="I25" s="26">
        <v>58594</v>
      </c>
      <c r="J25" s="26">
        <v>61256</v>
      </c>
      <c r="K25" s="26">
        <v>64896</v>
      </c>
      <c r="L25" s="26">
        <v>67748</v>
      </c>
      <c r="M25" s="26">
        <v>68951</v>
      </c>
      <c r="N25" s="26">
        <v>59515</v>
      </c>
      <c r="O25" s="26">
        <v>61120</v>
      </c>
      <c r="P25" s="26">
        <v>67965</v>
      </c>
      <c r="Q25" s="26">
        <v>71963</v>
      </c>
      <c r="R25" s="26">
        <v>72404</v>
      </c>
      <c r="S25" s="26">
        <v>76094</v>
      </c>
      <c r="T25" s="26">
        <v>76796</v>
      </c>
    </row>
    <row r="26" spans="1:20" x14ac:dyDescent="0.2">
      <c r="A26" s="26" t="s">
        <v>71</v>
      </c>
      <c r="B26" s="26" t="s">
        <v>274</v>
      </c>
      <c r="C26" s="26">
        <v>98855</v>
      </c>
      <c r="D26" s="26">
        <v>107001</v>
      </c>
      <c r="E26" s="26">
        <v>125314</v>
      </c>
      <c r="F26" s="26">
        <v>114379</v>
      </c>
      <c r="G26" s="26">
        <v>98878</v>
      </c>
      <c r="H26" s="26">
        <v>95131</v>
      </c>
      <c r="I26" s="26">
        <v>97784</v>
      </c>
      <c r="J26" s="26">
        <v>101706</v>
      </c>
      <c r="K26" s="26">
        <v>108008</v>
      </c>
      <c r="L26" s="26">
        <v>109758</v>
      </c>
      <c r="M26" s="26">
        <v>105996</v>
      </c>
      <c r="N26" s="26">
        <v>97959</v>
      </c>
      <c r="O26" s="26">
        <v>103609</v>
      </c>
      <c r="P26" s="26">
        <v>108638</v>
      </c>
      <c r="Q26" s="26">
        <v>110145</v>
      </c>
      <c r="R26" s="26">
        <v>108479</v>
      </c>
      <c r="S26" s="26">
        <v>112423</v>
      </c>
      <c r="T26" s="26">
        <v>116073</v>
      </c>
    </row>
    <row r="27" spans="1:20" x14ac:dyDescent="0.2">
      <c r="A27" s="26" t="s">
        <v>73</v>
      </c>
      <c r="B27" s="26" t="s">
        <v>275</v>
      </c>
      <c r="C27" s="26">
        <v>21334</v>
      </c>
      <c r="D27" s="26">
        <v>22256</v>
      </c>
      <c r="E27" s="26">
        <v>23477</v>
      </c>
      <c r="F27" s="26">
        <v>22641</v>
      </c>
      <c r="G27" s="26">
        <v>20851</v>
      </c>
      <c r="H27" s="26">
        <v>20406</v>
      </c>
      <c r="I27" s="26">
        <v>20862</v>
      </c>
      <c r="J27" s="26">
        <v>20919</v>
      </c>
      <c r="K27" s="26">
        <v>21910</v>
      </c>
      <c r="L27" s="26">
        <v>22504</v>
      </c>
      <c r="M27" s="26">
        <v>23036</v>
      </c>
      <c r="N27" s="26">
        <v>20492</v>
      </c>
      <c r="O27" s="26">
        <v>20842</v>
      </c>
      <c r="P27" s="26">
        <v>22277</v>
      </c>
      <c r="Q27" s="26">
        <v>23215</v>
      </c>
      <c r="R27" s="26">
        <v>23932</v>
      </c>
      <c r="S27" s="26">
        <v>24545</v>
      </c>
      <c r="T27" s="26">
        <v>24962</v>
      </c>
    </row>
    <row r="28" spans="1:20" x14ac:dyDescent="0.2">
      <c r="A28" s="26" t="s">
        <v>75</v>
      </c>
      <c r="B28" s="26" t="s">
        <v>276</v>
      </c>
      <c r="C28" s="26">
        <v>57149</v>
      </c>
      <c r="D28" s="26">
        <v>61534</v>
      </c>
      <c r="E28" s="26">
        <v>63437</v>
      </c>
      <c r="F28" s="26">
        <v>58504</v>
      </c>
      <c r="G28" s="26">
        <v>58797</v>
      </c>
      <c r="H28" s="26">
        <v>59996</v>
      </c>
      <c r="I28" s="26">
        <v>60450</v>
      </c>
      <c r="J28" s="26">
        <v>59191</v>
      </c>
      <c r="K28" s="26">
        <v>59734</v>
      </c>
      <c r="L28" s="26">
        <v>57212</v>
      </c>
      <c r="M28" s="26">
        <v>49917</v>
      </c>
      <c r="N28" s="26">
        <v>38184</v>
      </c>
      <c r="O28" s="26">
        <v>39304</v>
      </c>
      <c r="P28" s="26">
        <v>42922</v>
      </c>
      <c r="Q28" s="26">
        <v>46159</v>
      </c>
      <c r="R28" s="26">
        <v>47501</v>
      </c>
      <c r="S28" s="26">
        <v>51870</v>
      </c>
      <c r="T28" s="26">
        <v>55915</v>
      </c>
    </row>
    <row r="29" spans="1:20" x14ac:dyDescent="0.2">
      <c r="A29" s="26" t="s">
        <v>77</v>
      </c>
      <c r="B29" s="26" t="s">
        <v>277</v>
      </c>
      <c r="C29" s="26">
        <v>39773</v>
      </c>
      <c r="D29" s="26">
        <v>39994</v>
      </c>
      <c r="E29" s="26">
        <v>39420</v>
      </c>
      <c r="F29" s="26">
        <v>40371</v>
      </c>
      <c r="G29" s="26">
        <v>39893</v>
      </c>
      <c r="H29" s="26">
        <v>39528</v>
      </c>
      <c r="I29" s="26">
        <v>41787</v>
      </c>
      <c r="J29" s="26">
        <v>44220</v>
      </c>
      <c r="K29" s="26">
        <v>48615</v>
      </c>
      <c r="L29" s="26">
        <v>51076</v>
      </c>
      <c r="M29" s="26">
        <v>53249</v>
      </c>
      <c r="N29" s="26">
        <v>51665</v>
      </c>
      <c r="O29" s="26">
        <v>51224</v>
      </c>
      <c r="P29" s="26">
        <v>54743</v>
      </c>
      <c r="Q29" s="26">
        <v>56564</v>
      </c>
      <c r="R29" s="26">
        <v>58715</v>
      </c>
      <c r="S29" s="26">
        <v>60431</v>
      </c>
      <c r="T29" s="26">
        <v>61565</v>
      </c>
    </row>
    <row r="30" spans="1:20" x14ac:dyDescent="0.2">
      <c r="A30" s="26" t="s">
        <v>79</v>
      </c>
      <c r="B30" s="26" t="s">
        <v>278</v>
      </c>
      <c r="C30" s="26">
        <v>17768</v>
      </c>
      <c r="D30" s="26">
        <v>18864</v>
      </c>
      <c r="E30" s="26">
        <v>19829</v>
      </c>
      <c r="F30" s="26">
        <v>19136</v>
      </c>
      <c r="G30" s="26">
        <v>18560</v>
      </c>
      <c r="H30" s="26">
        <v>18318</v>
      </c>
      <c r="I30" s="26">
        <v>18943</v>
      </c>
      <c r="J30" s="26">
        <v>19221</v>
      </c>
      <c r="K30" s="26">
        <v>19709</v>
      </c>
      <c r="L30" s="26">
        <v>19445</v>
      </c>
      <c r="M30" s="26">
        <v>18075</v>
      </c>
      <c r="N30" s="26">
        <v>14462</v>
      </c>
      <c r="O30" s="26">
        <v>13817</v>
      </c>
      <c r="P30" s="26">
        <v>13927</v>
      </c>
      <c r="Q30" s="26">
        <v>14311</v>
      </c>
      <c r="R30" s="26">
        <v>14825</v>
      </c>
      <c r="S30" s="26">
        <v>15581</v>
      </c>
      <c r="T30" s="26">
        <v>16604</v>
      </c>
    </row>
    <row r="31" spans="1:20" x14ac:dyDescent="0.2">
      <c r="A31" s="26" t="s">
        <v>81</v>
      </c>
      <c r="B31" s="26" t="s">
        <v>279</v>
      </c>
      <c r="C31" s="26">
        <v>25522</v>
      </c>
      <c r="D31" s="26">
        <v>26442</v>
      </c>
      <c r="E31" s="26">
        <v>27704</v>
      </c>
      <c r="F31" s="26">
        <v>27797</v>
      </c>
      <c r="G31" s="26">
        <v>27605</v>
      </c>
      <c r="H31" s="26">
        <v>28261</v>
      </c>
      <c r="I31" s="26">
        <v>29350</v>
      </c>
      <c r="J31" s="26">
        <v>29693</v>
      </c>
      <c r="K31" s="26">
        <v>31014</v>
      </c>
      <c r="L31" s="26">
        <v>32345</v>
      </c>
      <c r="M31" s="26">
        <v>32689</v>
      </c>
      <c r="N31" s="26">
        <v>30658</v>
      </c>
      <c r="O31" s="26">
        <v>31141</v>
      </c>
      <c r="P31" s="26">
        <v>32140</v>
      </c>
      <c r="Q31" s="26">
        <v>33614</v>
      </c>
      <c r="R31" s="26">
        <v>34519</v>
      </c>
      <c r="S31" s="26">
        <v>35485</v>
      </c>
      <c r="T31" s="26">
        <v>37221</v>
      </c>
    </row>
    <row r="32" spans="1:20" x14ac:dyDescent="0.2">
      <c r="A32" s="26" t="s">
        <v>83</v>
      </c>
      <c r="B32" s="26" t="s">
        <v>280</v>
      </c>
      <c r="C32" s="26">
        <v>232820</v>
      </c>
      <c r="D32" s="26">
        <v>238443</v>
      </c>
      <c r="E32" s="26">
        <v>246061</v>
      </c>
      <c r="F32" s="26">
        <v>240193</v>
      </c>
      <c r="G32" s="26">
        <v>235902</v>
      </c>
      <c r="H32" s="26">
        <v>235846</v>
      </c>
      <c r="I32" s="26">
        <v>238946</v>
      </c>
      <c r="J32" s="26">
        <v>241848</v>
      </c>
      <c r="K32" s="26">
        <v>244638</v>
      </c>
      <c r="L32" s="26">
        <v>250145</v>
      </c>
      <c r="M32" s="26">
        <v>249162</v>
      </c>
      <c r="N32" s="26">
        <v>233811</v>
      </c>
      <c r="O32" s="26">
        <v>236437</v>
      </c>
      <c r="P32" s="26">
        <v>239851</v>
      </c>
      <c r="Q32" s="26">
        <v>246605</v>
      </c>
      <c r="R32" s="26">
        <v>251590</v>
      </c>
      <c r="S32" s="26">
        <v>261825</v>
      </c>
      <c r="T32" s="26">
        <v>273000</v>
      </c>
    </row>
    <row r="33" spans="1:20" x14ac:dyDescent="0.2">
      <c r="A33" s="26" t="s">
        <v>85</v>
      </c>
      <c r="B33" s="26" t="s">
        <v>281</v>
      </c>
      <c r="C33" s="26">
        <v>54149</v>
      </c>
      <c r="D33" s="26">
        <v>56244</v>
      </c>
      <c r="E33" s="26">
        <v>58663</v>
      </c>
      <c r="F33" s="26">
        <v>59853</v>
      </c>
      <c r="G33" s="26">
        <v>60649</v>
      </c>
      <c r="H33" s="26">
        <v>61862</v>
      </c>
      <c r="I33" s="26">
        <v>62570</v>
      </c>
      <c r="J33" s="26">
        <v>63537</v>
      </c>
      <c r="K33" s="26">
        <v>64672</v>
      </c>
      <c r="L33" s="26">
        <v>66985</v>
      </c>
      <c r="M33" s="26">
        <v>69029</v>
      </c>
      <c r="N33" s="26">
        <v>68183</v>
      </c>
      <c r="O33" s="26">
        <v>69785</v>
      </c>
      <c r="P33" s="26">
        <v>70896</v>
      </c>
      <c r="Q33" s="26">
        <v>73362</v>
      </c>
      <c r="R33" s="26">
        <v>74524</v>
      </c>
      <c r="S33" s="26">
        <v>77861</v>
      </c>
      <c r="T33" s="26">
        <v>82518</v>
      </c>
    </row>
    <row r="34" spans="1:20" x14ac:dyDescent="0.2">
      <c r="A34" s="26" t="s">
        <v>87</v>
      </c>
      <c r="B34" s="26" t="s">
        <v>282</v>
      </c>
      <c r="C34" s="26">
        <v>17305</v>
      </c>
      <c r="D34" s="26">
        <v>17083</v>
      </c>
      <c r="E34" s="26">
        <v>17071</v>
      </c>
      <c r="F34" s="26">
        <v>15458</v>
      </c>
      <c r="G34" s="26">
        <v>14700</v>
      </c>
      <c r="H34" s="26">
        <v>13778</v>
      </c>
      <c r="I34" s="26">
        <v>13483</v>
      </c>
      <c r="J34" s="26">
        <v>12752</v>
      </c>
      <c r="K34" s="26">
        <v>12168</v>
      </c>
      <c r="L34" s="26">
        <v>11659</v>
      </c>
      <c r="M34" s="26">
        <v>10772</v>
      </c>
      <c r="N34" s="26">
        <v>8937</v>
      </c>
      <c r="O34" s="26">
        <v>8986</v>
      </c>
      <c r="P34" s="26">
        <v>9113</v>
      </c>
      <c r="Q34" s="26">
        <v>9166</v>
      </c>
      <c r="R34" s="26">
        <v>9351</v>
      </c>
      <c r="S34" s="26">
        <v>9679</v>
      </c>
      <c r="T34" s="26">
        <v>9984</v>
      </c>
    </row>
    <row r="35" spans="1:20" x14ac:dyDescent="0.2">
      <c r="A35" s="26" t="s">
        <v>89</v>
      </c>
      <c r="B35" s="26" t="s">
        <v>283</v>
      </c>
      <c r="C35" s="26">
        <v>14756</v>
      </c>
      <c r="D35" s="26">
        <v>13605</v>
      </c>
      <c r="E35" s="26">
        <v>13054</v>
      </c>
      <c r="F35" s="26">
        <v>11739</v>
      </c>
      <c r="G35" s="26">
        <v>10470</v>
      </c>
      <c r="H35" s="26">
        <v>9775</v>
      </c>
      <c r="I35" s="26">
        <v>9619</v>
      </c>
      <c r="J35" s="26">
        <v>9147</v>
      </c>
      <c r="K35" s="26">
        <v>8928</v>
      </c>
      <c r="L35" s="26">
        <v>8548</v>
      </c>
      <c r="M35" s="26">
        <v>8261</v>
      </c>
      <c r="N35" s="26">
        <v>6979</v>
      </c>
      <c r="O35" s="26">
        <v>6827</v>
      </c>
      <c r="P35" s="26">
        <v>6674</v>
      </c>
      <c r="Q35" s="26">
        <v>6607</v>
      </c>
      <c r="R35" s="26">
        <v>6551</v>
      </c>
      <c r="S35" s="26">
        <v>6641</v>
      </c>
      <c r="T35" s="26">
        <v>6676</v>
      </c>
    </row>
    <row r="36" spans="1:20" x14ac:dyDescent="0.2">
      <c r="A36" s="26" t="s">
        <v>91</v>
      </c>
      <c r="B36" s="26" t="s">
        <v>284</v>
      </c>
      <c r="C36" s="26">
        <v>26487</v>
      </c>
      <c r="D36" s="26">
        <v>26966</v>
      </c>
      <c r="E36" s="26">
        <v>27400</v>
      </c>
      <c r="F36" s="26">
        <v>26593</v>
      </c>
      <c r="G36" s="26">
        <v>25985</v>
      </c>
      <c r="H36" s="26">
        <v>25610</v>
      </c>
      <c r="I36" s="26">
        <v>25340</v>
      </c>
      <c r="J36" s="26">
        <v>25213</v>
      </c>
      <c r="K36" s="26">
        <v>25241</v>
      </c>
      <c r="L36" s="26">
        <v>25345</v>
      </c>
      <c r="M36" s="26">
        <v>25044</v>
      </c>
      <c r="N36" s="26">
        <v>23218</v>
      </c>
      <c r="O36" s="26">
        <v>23538</v>
      </c>
      <c r="P36" s="26">
        <v>23649</v>
      </c>
      <c r="Q36" s="26">
        <v>23695</v>
      </c>
      <c r="R36" s="26">
        <v>23987</v>
      </c>
      <c r="S36" s="26">
        <v>24339</v>
      </c>
      <c r="T36" s="26">
        <v>24923</v>
      </c>
    </row>
    <row r="37" spans="1:20" x14ac:dyDescent="0.2">
      <c r="A37" s="26" t="s">
        <v>93</v>
      </c>
      <c r="B37" s="26" t="s">
        <v>285</v>
      </c>
      <c r="C37" s="26">
        <v>28351</v>
      </c>
      <c r="D37" s="26">
        <v>28892</v>
      </c>
      <c r="E37" s="26">
        <v>29637</v>
      </c>
      <c r="F37" s="26">
        <v>28427</v>
      </c>
      <c r="G37" s="26">
        <v>27049</v>
      </c>
      <c r="H37" s="26">
        <v>26383</v>
      </c>
      <c r="I37" s="26">
        <v>26688</v>
      </c>
      <c r="J37" s="26">
        <v>26765</v>
      </c>
      <c r="K37" s="26">
        <v>27284</v>
      </c>
      <c r="L37" s="26">
        <v>27490</v>
      </c>
      <c r="M37" s="26">
        <v>26357</v>
      </c>
      <c r="N37" s="26">
        <v>22750</v>
      </c>
      <c r="O37" s="26">
        <v>21614</v>
      </c>
      <c r="P37" s="26">
        <v>21338</v>
      </c>
      <c r="Q37" s="26">
        <v>21108</v>
      </c>
      <c r="R37" s="26">
        <v>21162</v>
      </c>
      <c r="S37" s="26">
        <v>21506</v>
      </c>
      <c r="T37" s="26">
        <v>21988</v>
      </c>
    </row>
    <row r="38" spans="1:20" x14ac:dyDescent="0.2">
      <c r="A38" s="26" t="s">
        <v>95</v>
      </c>
      <c r="B38" s="26" t="s">
        <v>286</v>
      </c>
      <c r="C38" s="26">
        <v>7363</v>
      </c>
      <c r="D38" s="26">
        <v>7609</v>
      </c>
      <c r="E38" s="26">
        <v>7533</v>
      </c>
      <c r="F38" s="26">
        <v>7764</v>
      </c>
      <c r="G38" s="26">
        <v>7808</v>
      </c>
      <c r="H38" s="26">
        <v>7962</v>
      </c>
      <c r="I38" s="26">
        <v>8393</v>
      </c>
      <c r="J38" s="26">
        <v>9075</v>
      </c>
      <c r="K38" s="26">
        <v>9699</v>
      </c>
      <c r="L38" s="26">
        <v>10703</v>
      </c>
      <c r="M38" s="26">
        <v>10857</v>
      </c>
      <c r="N38" s="26">
        <v>10586</v>
      </c>
      <c r="O38" s="26">
        <v>10587</v>
      </c>
      <c r="P38" s="26">
        <v>11257</v>
      </c>
      <c r="Q38" s="26">
        <v>11927</v>
      </c>
      <c r="R38" s="26">
        <v>11983</v>
      </c>
      <c r="S38" s="26">
        <v>12131</v>
      </c>
      <c r="T38" s="26">
        <v>12656</v>
      </c>
    </row>
    <row r="39" spans="1:20" x14ac:dyDescent="0.2">
      <c r="A39" s="26" t="s">
        <v>97</v>
      </c>
      <c r="B39" s="26" t="s">
        <v>287</v>
      </c>
      <c r="C39" s="26">
        <v>53792</v>
      </c>
      <c r="D39" s="26">
        <v>55872</v>
      </c>
      <c r="E39" s="26">
        <v>59277</v>
      </c>
      <c r="F39" s="26">
        <v>58590</v>
      </c>
      <c r="G39" s="26">
        <v>57640</v>
      </c>
      <c r="H39" s="26">
        <v>59067</v>
      </c>
      <c r="I39" s="26">
        <v>60773</v>
      </c>
      <c r="J39" s="26">
        <v>62914</v>
      </c>
      <c r="K39" s="26">
        <v>63427</v>
      </c>
      <c r="L39" s="26">
        <v>66705</v>
      </c>
      <c r="M39" s="26">
        <v>66720</v>
      </c>
      <c r="N39" s="26">
        <v>65027</v>
      </c>
      <c r="O39" s="26">
        <v>65703</v>
      </c>
      <c r="P39" s="26">
        <v>66556</v>
      </c>
      <c r="Q39" s="26">
        <v>69209</v>
      </c>
      <c r="R39" s="26">
        <v>71497</v>
      </c>
      <c r="S39" s="26">
        <v>75471</v>
      </c>
      <c r="T39" s="26">
        <v>78513</v>
      </c>
    </row>
    <row r="40" spans="1:20" x14ac:dyDescent="0.2">
      <c r="A40" s="26" t="s">
        <v>99</v>
      </c>
      <c r="B40" s="26" t="s">
        <v>288</v>
      </c>
      <c r="C40" s="26">
        <v>30617</v>
      </c>
      <c r="D40" s="26">
        <v>32173</v>
      </c>
      <c r="E40" s="26">
        <v>33426</v>
      </c>
      <c r="F40" s="26">
        <v>31769</v>
      </c>
      <c r="G40" s="26">
        <v>31600</v>
      </c>
      <c r="H40" s="26">
        <v>31409</v>
      </c>
      <c r="I40" s="26">
        <v>32079</v>
      </c>
      <c r="J40" s="26">
        <v>32444</v>
      </c>
      <c r="K40" s="26">
        <v>33219</v>
      </c>
      <c r="L40" s="26">
        <v>32710</v>
      </c>
      <c r="M40" s="26">
        <v>32121</v>
      </c>
      <c r="N40" s="26">
        <v>28132</v>
      </c>
      <c r="O40" s="26">
        <v>29397</v>
      </c>
      <c r="P40" s="26">
        <v>30369</v>
      </c>
      <c r="Q40" s="26">
        <v>31531</v>
      </c>
      <c r="R40" s="26">
        <v>32535</v>
      </c>
      <c r="S40" s="26">
        <v>34198</v>
      </c>
      <c r="T40" s="26">
        <v>35742</v>
      </c>
    </row>
    <row r="41" spans="1:20" x14ac:dyDescent="0.2">
      <c r="A41" s="26" t="s">
        <v>101</v>
      </c>
      <c r="B41" s="27" t="s">
        <v>289</v>
      </c>
      <c r="C41" s="26">
        <v>242234</v>
      </c>
      <c r="D41" s="26">
        <v>259617</v>
      </c>
      <c r="E41" s="26">
        <v>282522</v>
      </c>
      <c r="F41" s="26">
        <v>285189</v>
      </c>
      <c r="G41" s="26">
        <v>282485</v>
      </c>
      <c r="H41" s="26">
        <v>289901</v>
      </c>
      <c r="I41" s="26">
        <v>307407</v>
      </c>
      <c r="J41" s="26">
        <v>324770</v>
      </c>
      <c r="K41" s="26">
        <v>349259</v>
      </c>
      <c r="L41" s="26">
        <v>371524</v>
      </c>
      <c r="M41" s="26">
        <v>376265</v>
      </c>
      <c r="N41" s="26">
        <v>349410</v>
      </c>
      <c r="O41" s="26">
        <v>354929</v>
      </c>
      <c r="P41" s="26">
        <v>374336</v>
      </c>
      <c r="Q41" s="26">
        <v>393622</v>
      </c>
      <c r="R41" s="26">
        <v>402088</v>
      </c>
      <c r="S41" s="26">
        <v>422167</v>
      </c>
      <c r="T41" s="26">
        <v>440261</v>
      </c>
    </row>
    <row r="42" spans="1:20" x14ac:dyDescent="0.2">
      <c r="A42" s="26" t="s">
        <v>103</v>
      </c>
      <c r="B42" s="26" t="s">
        <v>268</v>
      </c>
      <c r="C42" s="26">
        <v>150519</v>
      </c>
      <c r="D42" s="26">
        <v>162692</v>
      </c>
      <c r="E42" s="26">
        <v>177618</v>
      </c>
      <c r="F42" s="26">
        <v>176502</v>
      </c>
      <c r="G42" s="26">
        <v>171324</v>
      </c>
      <c r="H42" s="26">
        <v>174164</v>
      </c>
      <c r="I42" s="26">
        <v>184935</v>
      </c>
      <c r="J42" s="26">
        <v>196230</v>
      </c>
      <c r="K42" s="26">
        <v>211719</v>
      </c>
      <c r="L42" s="26">
        <v>224770</v>
      </c>
      <c r="M42" s="26">
        <v>226547</v>
      </c>
      <c r="N42" s="26">
        <v>205181</v>
      </c>
      <c r="O42" s="26">
        <v>207718</v>
      </c>
      <c r="P42" s="26">
        <v>221143</v>
      </c>
      <c r="Q42" s="26">
        <v>232554</v>
      </c>
      <c r="R42" s="26">
        <v>238300</v>
      </c>
      <c r="S42" s="26">
        <v>249482</v>
      </c>
      <c r="T42" s="26">
        <v>259371</v>
      </c>
    </row>
    <row r="43" spans="1:20" x14ac:dyDescent="0.2">
      <c r="A43" s="26" t="s">
        <v>104</v>
      </c>
      <c r="B43" s="26" t="s">
        <v>280</v>
      </c>
      <c r="C43" s="26">
        <v>91716</v>
      </c>
      <c r="D43" s="26">
        <v>96926</v>
      </c>
      <c r="E43" s="26">
        <v>104905</v>
      </c>
      <c r="F43" s="26">
        <v>108687</v>
      </c>
      <c r="G43" s="26">
        <v>111161</v>
      </c>
      <c r="H43" s="26">
        <v>115737</v>
      </c>
      <c r="I43" s="26">
        <v>122472</v>
      </c>
      <c r="J43" s="26">
        <v>128539</v>
      </c>
      <c r="K43" s="26">
        <v>137539</v>
      </c>
      <c r="L43" s="26">
        <v>146754</v>
      </c>
      <c r="M43" s="26">
        <v>149718</v>
      </c>
      <c r="N43" s="26">
        <v>144228</v>
      </c>
      <c r="O43" s="26">
        <v>147211</v>
      </c>
      <c r="P43" s="26">
        <v>153193</v>
      </c>
      <c r="Q43" s="26">
        <v>161068</v>
      </c>
      <c r="R43" s="26">
        <v>163788</v>
      </c>
      <c r="S43" s="26">
        <v>172686</v>
      </c>
      <c r="T43" s="26">
        <v>180890</v>
      </c>
    </row>
    <row r="44" spans="1:20" x14ac:dyDescent="0.2">
      <c r="A44" s="26" t="s">
        <v>105</v>
      </c>
      <c r="B44" s="27" t="s">
        <v>290</v>
      </c>
      <c r="C44" s="26">
        <v>301906</v>
      </c>
      <c r="D44" s="26">
        <v>322387</v>
      </c>
      <c r="E44" s="26">
        <v>345491</v>
      </c>
      <c r="F44" s="26">
        <v>354170</v>
      </c>
      <c r="G44" s="26">
        <v>359198</v>
      </c>
      <c r="H44" s="26">
        <v>367025</v>
      </c>
      <c r="I44" s="26">
        <v>379950</v>
      </c>
      <c r="J44" s="26">
        <v>392790</v>
      </c>
      <c r="K44" s="26">
        <v>407220</v>
      </c>
      <c r="L44" s="26">
        <v>419548</v>
      </c>
      <c r="M44" s="26">
        <v>414053</v>
      </c>
      <c r="N44" s="26">
        <v>393775</v>
      </c>
      <c r="O44" s="26">
        <v>399347</v>
      </c>
      <c r="P44" s="26">
        <v>411713</v>
      </c>
      <c r="Q44" s="26">
        <v>426868</v>
      </c>
      <c r="R44" s="26">
        <v>437135</v>
      </c>
      <c r="S44" s="26">
        <v>456927</v>
      </c>
      <c r="T44" s="26">
        <v>482270</v>
      </c>
    </row>
    <row r="45" spans="1:20" x14ac:dyDescent="0.2">
      <c r="A45" s="26" t="s">
        <v>107</v>
      </c>
      <c r="B45" s="26" t="s">
        <v>291</v>
      </c>
      <c r="C45" s="26">
        <v>58491</v>
      </c>
      <c r="D45" s="26">
        <v>63416</v>
      </c>
      <c r="E45" s="26">
        <v>67271</v>
      </c>
      <c r="F45" s="26">
        <v>70337</v>
      </c>
      <c r="G45" s="26">
        <v>72398</v>
      </c>
      <c r="H45" s="26">
        <v>73791</v>
      </c>
      <c r="I45" s="26">
        <v>75782</v>
      </c>
      <c r="J45" s="26">
        <v>78090</v>
      </c>
      <c r="K45" s="26">
        <v>79874</v>
      </c>
      <c r="L45" s="26">
        <v>80985</v>
      </c>
      <c r="M45" s="26">
        <v>75737</v>
      </c>
      <c r="N45" s="26">
        <v>66975</v>
      </c>
      <c r="O45" s="26">
        <v>69723</v>
      </c>
      <c r="P45" s="26">
        <v>74509</v>
      </c>
      <c r="Q45" s="26">
        <v>78961</v>
      </c>
      <c r="R45" s="26">
        <v>83084</v>
      </c>
      <c r="S45" s="26">
        <v>88687</v>
      </c>
      <c r="T45" s="26">
        <v>95219</v>
      </c>
    </row>
    <row r="46" spans="1:20" x14ac:dyDescent="0.2">
      <c r="A46" s="26" t="s">
        <v>109</v>
      </c>
      <c r="B46" s="26" t="s">
        <v>292</v>
      </c>
      <c r="C46" s="26">
        <v>50613</v>
      </c>
      <c r="D46" s="26">
        <v>52641</v>
      </c>
      <c r="E46" s="26">
        <v>55265</v>
      </c>
      <c r="F46" s="26">
        <v>56924</v>
      </c>
      <c r="G46" s="26">
        <v>57608</v>
      </c>
      <c r="H46" s="26">
        <v>58359</v>
      </c>
      <c r="I46" s="26">
        <v>58985</v>
      </c>
      <c r="J46" s="26">
        <v>59326</v>
      </c>
      <c r="K46" s="26">
        <v>60951</v>
      </c>
      <c r="L46" s="26">
        <v>63012</v>
      </c>
      <c r="M46" s="26">
        <v>64979</v>
      </c>
      <c r="N46" s="26">
        <v>64898</v>
      </c>
      <c r="O46" s="26">
        <v>65145</v>
      </c>
      <c r="P46" s="26">
        <v>65695</v>
      </c>
      <c r="Q46" s="26">
        <v>67349</v>
      </c>
      <c r="R46" s="26">
        <v>68714</v>
      </c>
      <c r="S46" s="26">
        <v>71207</v>
      </c>
      <c r="T46" s="26">
        <v>74657</v>
      </c>
    </row>
    <row r="47" spans="1:20" x14ac:dyDescent="0.2">
      <c r="A47" s="26" t="s">
        <v>111</v>
      </c>
      <c r="B47" s="26" t="s">
        <v>293</v>
      </c>
      <c r="C47" s="26">
        <v>40816</v>
      </c>
      <c r="D47" s="26">
        <v>42908</v>
      </c>
      <c r="E47" s="26">
        <v>46486</v>
      </c>
      <c r="F47" s="26">
        <v>48252</v>
      </c>
      <c r="G47" s="26">
        <v>50318</v>
      </c>
      <c r="H47" s="26">
        <v>53097</v>
      </c>
      <c r="I47" s="26">
        <v>55150</v>
      </c>
      <c r="J47" s="26">
        <v>58018</v>
      </c>
      <c r="K47" s="26">
        <v>60648</v>
      </c>
      <c r="L47" s="26">
        <v>63371</v>
      </c>
      <c r="M47" s="26">
        <v>64667</v>
      </c>
      <c r="N47" s="26">
        <v>65053</v>
      </c>
      <c r="O47" s="26">
        <v>65555</v>
      </c>
      <c r="P47" s="26">
        <v>67746</v>
      </c>
      <c r="Q47" s="26">
        <v>69239</v>
      </c>
      <c r="R47" s="26">
        <v>69183</v>
      </c>
      <c r="S47" s="26">
        <v>71292</v>
      </c>
      <c r="T47" s="26">
        <v>73704</v>
      </c>
    </row>
    <row r="48" spans="1:20" x14ac:dyDescent="0.2">
      <c r="A48" s="26" t="s">
        <v>113</v>
      </c>
      <c r="B48" s="26" t="s">
        <v>294</v>
      </c>
      <c r="C48" s="26">
        <v>151986</v>
      </c>
      <c r="D48" s="26">
        <v>163422</v>
      </c>
      <c r="E48" s="26">
        <v>176469</v>
      </c>
      <c r="F48" s="26">
        <v>178656</v>
      </c>
      <c r="G48" s="26">
        <v>178874</v>
      </c>
      <c r="H48" s="26">
        <v>181778</v>
      </c>
      <c r="I48" s="26">
        <v>190033</v>
      </c>
      <c r="J48" s="26">
        <v>197356</v>
      </c>
      <c r="K48" s="26">
        <v>205747</v>
      </c>
      <c r="L48" s="26">
        <v>212181</v>
      </c>
      <c r="M48" s="26">
        <v>208670</v>
      </c>
      <c r="N48" s="26">
        <v>196849</v>
      </c>
      <c r="O48" s="26">
        <v>198924</v>
      </c>
      <c r="P48" s="26">
        <v>203763</v>
      </c>
      <c r="Q48" s="26">
        <v>211319</v>
      </c>
      <c r="R48" s="26">
        <v>216154</v>
      </c>
      <c r="S48" s="26">
        <v>225742</v>
      </c>
      <c r="T48" s="26">
        <v>238691</v>
      </c>
    </row>
    <row r="49" spans="1:29" s="9" customFormat="1" x14ac:dyDescent="0.2">
      <c r="A49" s="19" t="s">
        <v>115</v>
      </c>
      <c r="B49" s="20" t="s">
        <v>295</v>
      </c>
      <c r="C49" s="19">
        <v>145689</v>
      </c>
      <c r="D49" s="19">
        <v>154664</v>
      </c>
      <c r="E49" s="19">
        <v>164605</v>
      </c>
      <c r="F49" s="19">
        <v>167543</v>
      </c>
      <c r="G49" s="19">
        <v>165197</v>
      </c>
      <c r="H49" s="19">
        <v>166823</v>
      </c>
      <c r="I49" s="19">
        <v>176685</v>
      </c>
      <c r="J49" s="19">
        <v>183719</v>
      </c>
      <c r="K49" s="19">
        <v>193947</v>
      </c>
      <c r="L49" s="19">
        <v>204979</v>
      </c>
      <c r="M49" s="26">
        <v>206918</v>
      </c>
      <c r="N49" s="26">
        <v>192624</v>
      </c>
      <c r="O49" s="26">
        <v>195742</v>
      </c>
      <c r="P49" s="26">
        <v>207435</v>
      </c>
      <c r="Q49" s="26">
        <v>219455</v>
      </c>
      <c r="R49" s="26">
        <v>226608</v>
      </c>
      <c r="S49" s="26">
        <v>241242</v>
      </c>
      <c r="T49" s="26">
        <v>257066</v>
      </c>
      <c r="V49"/>
      <c r="W49"/>
      <c r="X49"/>
      <c r="Y49"/>
      <c r="Z49"/>
      <c r="AA49"/>
      <c r="AB49"/>
      <c r="AC49"/>
    </row>
    <row r="50" spans="1:29" s="9" customFormat="1" x14ac:dyDescent="0.2">
      <c r="A50" s="19" t="s">
        <v>117</v>
      </c>
      <c r="B50" s="19" t="s">
        <v>296</v>
      </c>
      <c r="C50" s="19">
        <v>25926</v>
      </c>
      <c r="D50" s="19">
        <v>28084</v>
      </c>
      <c r="E50" s="19">
        <v>30584</v>
      </c>
      <c r="F50" s="19">
        <v>32908</v>
      </c>
      <c r="G50" s="19">
        <v>31136</v>
      </c>
      <c r="H50" s="19">
        <v>29007</v>
      </c>
      <c r="I50" s="19">
        <v>28903</v>
      </c>
      <c r="J50" s="19">
        <v>27136</v>
      </c>
      <c r="K50" s="19">
        <v>27271</v>
      </c>
      <c r="L50" s="19">
        <v>29706</v>
      </c>
      <c r="M50" s="26">
        <v>29206</v>
      </c>
      <c r="N50" s="26">
        <v>27157</v>
      </c>
      <c r="O50" s="26">
        <v>27877</v>
      </c>
      <c r="P50" s="26">
        <v>29947</v>
      </c>
      <c r="Q50" s="26">
        <v>30960</v>
      </c>
      <c r="R50" s="26">
        <v>33139</v>
      </c>
      <c r="S50" s="26">
        <v>34201</v>
      </c>
      <c r="T50" s="26">
        <v>37046</v>
      </c>
      <c r="V50"/>
      <c r="W50"/>
      <c r="X50"/>
      <c r="Y50"/>
      <c r="Z50"/>
      <c r="AA50"/>
      <c r="AB50"/>
      <c r="AC50"/>
    </row>
    <row r="51" spans="1:29" s="9" customFormat="1" x14ac:dyDescent="0.2">
      <c r="A51" s="19" t="s">
        <v>119</v>
      </c>
      <c r="B51" s="19" t="s">
        <v>297</v>
      </c>
      <c r="C51" s="19">
        <v>12683</v>
      </c>
      <c r="D51" s="19">
        <v>12702</v>
      </c>
      <c r="E51" s="19">
        <v>12524</v>
      </c>
      <c r="F51" s="19">
        <v>12215</v>
      </c>
      <c r="G51" s="19">
        <v>11971</v>
      </c>
      <c r="H51" s="19">
        <v>12265</v>
      </c>
      <c r="I51" s="19">
        <v>12956</v>
      </c>
      <c r="J51" s="19">
        <v>13721</v>
      </c>
      <c r="K51" s="19">
        <v>14407</v>
      </c>
      <c r="L51" s="19">
        <v>14894</v>
      </c>
      <c r="M51" s="26">
        <v>15882</v>
      </c>
      <c r="N51" s="26">
        <v>14569</v>
      </c>
      <c r="O51" s="26">
        <v>14225</v>
      </c>
      <c r="P51" s="26">
        <v>15462</v>
      </c>
      <c r="Q51" s="26">
        <v>16962</v>
      </c>
      <c r="R51" s="26">
        <v>16241</v>
      </c>
      <c r="S51" s="26">
        <v>17803</v>
      </c>
      <c r="T51" s="26">
        <v>17696</v>
      </c>
      <c r="V51"/>
      <c r="W51"/>
      <c r="X51"/>
      <c r="Y51"/>
      <c r="Z51"/>
      <c r="AA51"/>
      <c r="AB51"/>
      <c r="AC51"/>
    </row>
    <row r="52" spans="1:29" s="9" customFormat="1" x14ac:dyDescent="0.2">
      <c r="A52" s="19" t="s">
        <v>121</v>
      </c>
      <c r="B52" s="19" t="s">
        <v>298</v>
      </c>
      <c r="C52" s="19">
        <v>2391</v>
      </c>
      <c r="D52" s="19">
        <v>2466</v>
      </c>
      <c r="E52" s="19">
        <v>2510</v>
      </c>
      <c r="F52" s="19">
        <v>2787</v>
      </c>
      <c r="G52" s="19">
        <v>2923</v>
      </c>
      <c r="H52" s="19">
        <v>3004</v>
      </c>
      <c r="I52" s="19">
        <v>3289</v>
      </c>
      <c r="J52" s="19">
        <v>3621</v>
      </c>
      <c r="K52" s="19">
        <v>3942</v>
      </c>
      <c r="L52" s="19">
        <v>4539</v>
      </c>
      <c r="M52" s="26">
        <v>4819</v>
      </c>
      <c r="N52" s="26">
        <v>4613</v>
      </c>
      <c r="O52" s="26">
        <v>4685</v>
      </c>
      <c r="P52" s="26">
        <v>4941</v>
      </c>
      <c r="Q52" s="26">
        <v>5158</v>
      </c>
      <c r="R52" s="26">
        <v>5307</v>
      </c>
      <c r="S52" s="26">
        <v>5698</v>
      </c>
      <c r="T52" s="26">
        <v>5826</v>
      </c>
      <c r="V52"/>
      <c r="W52"/>
      <c r="X52"/>
      <c r="Y52"/>
      <c r="Z52"/>
      <c r="AA52"/>
      <c r="AB52"/>
      <c r="AC52"/>
    </row>
    <row r="53" spans="1:29" s="9" customFormat="1" x14ac:dyDescent="0.2">
      <c r="A53" s="19" t="s">
        <v>123</v>
      </c>
      <c r="B53" s="19" t="s">
        <v>299</v>
      </c>
      <c r="C53" s="19">
        <v>44326</v>
      </c>
      <c r="D53" s="19">
        <v>46894</v>
      </c>
      <c r="E53" s="19">
        <v>49339</v>
      </c>
      <c r="F53" s="19">
        <v>49367</v>
      </c>
      <c r="G53" s="19">
        <v>48810</v>
      </c>
      <c r="H53" s="19">
        <v>49614</v>
      </c>
      <c r="I53" s="19">
        <v>53095</v>
      </c>
      <c r="J53" s="19">
        <v>56482</v>
      </c>
      <c r="K53" s="19">
        <v>59932</v>
      </c>
      <c r="L53" s="19">
        <v>61829</v>
      </c>
      <c r="M53" s="26">
        <v>60732</v>
      </c>
      <c r="N53" s="26">
        <v>54005</v>
      </c>
      <c r="O53" s="26">
        <v>54754</v>
      </c>
      <c r="P53" s="26">
        <v>58759</v>
      </c>
      <c r="Q53" s="26">
        <v>62350</v>
      </c>
      <c r="R53" s="26">
        <v>64633</v>
      </c>
      <c r="S53" s="26">
        <v>69186</v>
      </c>
      <c r="T53" s="26">
        <v>72850</v>
      </c>
      <c r="V53"/>
      <c r="W53"/>
      <c r="X53"/>
      <c r="Y53"/>
      <c r="Z53"/>
      <c r="AA53"/>
      <c r="AB53"/>
      <c r="AC53"/>
    </row>
    <row r="54" spans="1:29" s="9" customFormat="1" x14ac:dyDescent="0.2">
      <c r="A54" s="19" t="s">
        <v>125</v>
      </c>
      <c r="B54" s="19" t="s">
        <v>300</v>
      </c>
      <c r="C54" s="19">
        <v>7997</v>
      </c>
      <c r="D54" s="19">
        <v>8588</v>
      </c>
      <c r="E54" s="19">
        <v>8878</v>
      </c>
      <c r="F54" s="19">
        <v>8986</v>
      </c>
      <c r="G54" s="19">
        <v>9196</v>
      </c>
      <c r="H54" s="19">
        <v>9389</v>
      </c>
      <c r="I54" s="19">
        <v>10073</v>
      </c>
      <c r="J54" s="19">
        <v>10433</v>
      </c>
      <c r="K54" s="19">
        <v>11196</v>
      </c>
      <c r="L54" s="19">
        <v>11820</v>
      </c>
      <c r="M54" s="26">
        <v>12314</v>
      </c>
      <c r="N54" s="26">
        <v>12390</v>
      </c>
      <c r="O54" s="26">
        <v>12640</v>
      </c>
      <c r="P54" s="26">
        <v>13401</v>
      </c>
      <c r="Q54" s="26">
        <v>13959</v>
      </c>
      <c r="R54" s="26">
        <v>14352</v>
      </c>
      <c r="S54" s="26">
        <v>15157</v>
      </c>
      <c r="T54" s="26">
        <v>15933</v>
      </c>
      <c r="V54"/>
      <c r="W54"/>
      <c r="X54"/>
      <c r="Y54"/>
      <c r="Z54"/>
      <c r="AA54"/>
      <c r="AB54"/>
      <c r="AC54"/>
    </row>
    <row r="55" spans="1:29" s="9" customFormat="1" x14ac:dyDescent="0.2">
      <c r="A55" s="19" t="s">
        <v>127</v>
      </c>
      <c r="B55" s="19" t="s">
        <v>301</v>
      </c>
      <c r="C55" s="19">
        <v>3097</v>
      </c>
      <c r="D55" s="19">
        <v>3223</v>
      </c>
      <c r="E55" s="19">
        <v>4245</v>
      </c>
      <c r="F55" s="19">
        <v>4238</v>
      </c>
      <c r="G55" s="19">
        <v>3279</v>
      </c>
      <c r="H55" s="19">
        <v>3192</v>
      </c>
      <c r="I55" s="19">
        <v>3178</v>
      </c>
      <c r="J55" s="19">
        <v>3188</v>
      </c>
      <c r="K55" s="19">
        <v>3598</v>
      </c>
      <c r="L55" s="19">
        <v>4061</v>
      </c>
      <c r="M55" s="26">
        <v>4067</v>
      </c>
      <c r="N55" s="26">
        <v>4176</v>
      </c>
      <c r="O55" s="26">
        <v>4484</v>
      </c>
      <c r="P55" s="26">
        <v>4812</v>
      </c>
      <c r="Q55" s="26">
        <v>5707</v>
      </c>
      <c r="R55" s="26">
        <v>5130</v>
      </c>
      <c r="S55" s="26">
        <v>5544</v>
      </c>
      <c r="T55" s="26">
        <v>5986</v>
      </c>
      <c r="V55"/>
      <c r="W55"/>
      <c r="X55"/>
      <c r="Y55"/>
      <c r="Z55"/>
      <c r="AA55"/>
      <c r="AB55"/>
      <c r="AC55"/>
    </row>
    <row r="56" spans="1:29" s="9" customFormat="1" x14ac:dyDescent="0.2">
      <c r="A56" s="19" t="s">
        <v>129</v>
      </c>
      <c r="B56" s="19" t="s">
        <v>302</v>
      </c>
      <c r="C56" s="19">
        <v>35000</v>
      </c>
      <c r="D56" s="19">
        <v>37600</v>
      </c>
      <c r="E56" s="19">
        <v>40151</v>
      </c>
      <c r="F56" s="19">
        <v>40294</v>
      </c>
      <c r="G56" s="19">
        <v>40330</v>
      </c>
      <c r="H56" s="19">
        <v>41671</v>
      </c>
      <c r="I56" s="19">
        <v>44541</v>
      </c>
      <c r="J56" s="19">
        <v>46804</v>
      </c>
      <c r="K56" s="19">
        <v>49657</v>
      </c>
      <c r="L56" s="19">
        <v>52280</v>
      </c>
      <c r="M56" s="26">
        <v>53269</v>
      </c>
      <c r="N56" s="26">
        <v>49878</v>
      </c>
      <c r="O56" s="26">
        <v>50790</v>
      </c>
      <c r="P56" s="26">
        <v>52790</v>
      </c>
      <c r="Q56" s="26">
        <v>55208</v>
      </c>
      <c r="R56" s="26">
        <v>57163</v>
      </c>
      <c r="S56" s="26">
        <v>60922</v>
      </c>
      <c r="T56" s="26">
        <v>65165</v>
      </c>
      <c r="V56"/>
      <c r="W56"/>
      <c r="X56"/>
      <c r="Y56"/>
      <c r="Z56"/>
      <c r="AA56"/>
      <c r="AB56"/>
      <c r="AC56"/>
    </row>
    <row r="57" spans="1:29" s="9" customFormat="1" x14ac:dyDescent="0.2">
      <c r="A57" s="19" t="s">
        <v>131</v>
      </c>
      <c r="B57" s="19" t="s">
        <v>303</v>
      </c>
      <c r="C57" s="19">
        <v>14268</v>
      </c>
      <c r="D57" s="19">
        <v>15106</v>
      </c>
      <c r="E57" s="19">
        <v>16375</v>
      </c>
      <c r="F57" s="19">
        <v>16747</v>
      </c>
      <c r="G57" s="19">
        <v>17551</v>
      </c>
      <c r="H57" s="19">
        <v>18681</v>
      </c>
      <c r="I57" s="19">
        <v>20651</v>
      </c>
      <c r="J57" s="19">
        <v>22334</v>
      </c>
      <c r="K57" s="19">
        <v>23945</v>
      </c>
      <c r="L57" s="19">
        <v>25849</v>
      </c>
      <c r="M57" s="26">
        <v>26629</v>
      </c>
      <c r="N57" s="26">
        <v>25836</v>
      </c>
      <c r="O57" s="26">
        <v>26288</v>
      </c>
      <c r="P57" s="26">
        <v>27323</v>
      </c>
      <c r="Q57" s="26">
        <v>29152</v>
      </c>
      <c r="R57" s="26">
        <v>30644</v>
      </c>
      <c r="S57" s="26">
        <v>32730</v>
      </c>
      <c r="T57" s="26">
        <v>36563</v>
      </c>
      <c r="V57"/>
      <c r="W57"/>
      <c r="X57"/>
      <c r="Y57"/>
      <c r="Z57"/>
      <c r="AA57"/>
      <c r="AB57"/>
      <c r="AC57"/>
    </row>
    <row r="58" spans="1:29" x14ac:dyDescent="0.2">
      <c r="A58" s="26" t="s">
        <v>133</v>
      </c>
      <c r="B58" s="27" t="s">
        <v>304</v>
      </c>
      <c r="C58" s="26">
        <v>160904</v>
      </c>
      <c r="D58" s="26">
        <v>187310</v>
      </c>
      <c r="E58" s="26">
        <v>213360</v>
      </c>
      <c r="F58" s="26">
        <v>212269</v>
      </c>
      <c r="G58" s="26">
        <v>192371</v>
      </c>
      <c r="H58" s="26">
        <v>188286</v>
      </c>
      <c r="I58" s="26">
        <v>194360</v>
      </c>
      <c r="J58" s="26">
        <v>197596</v>
      </c>
      <c r="K58" s="26">
        <v>206754</v>
      </c>
      <c r="L58" s="26">
        <v>214349</v>
      </c>
      <c r="M58" s="26">
        <v>214033</v>
      </c>
      <c r="N58" s="26">
        <v>202209</v>
      </c>
      <c r="O58" s="26">
        <v>204203</v>
      </c>
      <c r="P58" s="26">
        <v>213840</v>
      </c>
      <c r="Q58" s="26">
        <v>224290</v>
      </c>
      <c r="R58" s="26">
        <v>239079</v>
      </c>
      <c r="S58" s="26">
        <v>253072</v>
      </c>
      <c r="T58" s="26">
        <v>266809</v>
      </c>
    </row>
    <row r="59" spans="1:29" x14ac:dyDescent="0.2">
      <c r="A59" s="26" t="s">
        <v>135</v>
      </c>
      <c r="B59" s="26" t="s">
        <v>305</v>
      </c>
      <c r="C59" s="26">
        <v>51961</v>
      </c>
      <c r="D59" s="26">
        <v>60421</v>
      </c>
      <c r="E59" s="26">
        <v>66024</v>
      </c>
      <c r="F59" s="26">
        <v>65381</v>
      </c>
      <c r="G59" s="26">
        <v>59374</v>
      </c>
      <c r="H59" s="26">
        <v>59379</v>
      </c>
      <c r="I59" s="26">
        <v>59421</v>
      </c>
      <c r="J59" s="26">
        <v>61440</v>
      </c>
      <c r="K59" s="26">
        <v>65633</v>
      </c>
      <c r="L59" s="26">
        <v>72186</v>
      </c>
      <c r="M59" s="26">
        <v>72504</v>
      </c>
      <c r="N59" s="26">
        <v>67595</v>
      </c>
      <c r="O59" s="26">
        <v>68770</v>
      </c>
      <c r="P59" s="26">
        <v>73352</v>
      </c>
      <c r="Q59" s="26">
        <v>78005</v>
      </c>
      <c r="R59" s="26">
        <v>85159</v>
      </c>
      <c r="S59" s="26">
        <v>91167</v>
      </c>
      <c r="T59" s="26">
        <v>98623</v>
      </c>
    </row>
    <row r="60" spans="1:29" x14ac:dyDescent="0.2">
      <c r="A60" s="26" t="s">
        <v>137</v>
      </c>
      <c r="B60" s="26" t="s">
        <v>306</v>
      </c>
      <c r="C60" s="26">
        <v>16491</v>
      </c>
      <c r="D60" s="26">
        <v>16619</v>
      </c>
      <c r="E60" s="26">
        <v>17668</v>
      </c>
      <c r="F60" s="26">
        <v>19185</v>
      </c>
      <c r="G60" s="26">
        <v>18338</v>
      </c>
      <c r="H60" s="26">
        <v>18322</v>
      </c>
      <c r="I60" s="26">
        <v>19852</v>
      </c>
      <c r="J60" s="26">
        <v>20198</v>
      </c>
      <c r="K60" s="26">
        <v>20827</v>
      </c>
      <c r="L60" s="26">
        <v>21587</v>
      </c>
      <c r="M60" s="26">
        <v>22434</v>
      </c>
      <c r="N60" s="26">
        <v>21366</v>
      </c>
      <c r="O60" s="26">
        <v>22821</v>
      </c>
      <c r="P60" s="26">
        <v>23687</v>
      </c>
      <c r="Q60" s="26">
        <v>24949</v>
      </c>
      <c r="R60" s="26">
        <v>24418</v>
      </c>
      <c r="S60" s="26">
        <v>26543</v>
      </c>
      <c r="T60" s="26">
        <v>27900</v>
      </c>
    </row>
    <row r="61" spans="1:29" x14ac:dyDescent="0.2">
      <c r="A61" s="26" t="s">
        <v>139</v>
      </c>
      <c r="B61" s="26" t="s">
        <v>307</v>
      </c>
      <c r="C61" s="26">
        <v>72298</v>
      </c>
      <c r="D61" s="26">
        <v>83824</v>
      </c>
      <c r="E61" s="26">
        <v>93702</v>
      </c>
      <c r="F61" s="26">
        <v>92155</v>
      </c>
      <c r="G61" s="26">
        <v>85641</v>
      </c>
      <c r="H61" s="26">
        <v>82707</v>
      </c>
      <c r="I61" s="26">
        <v>85254</v>
      </c>
      <c r="J61" s="26">
        <v>85000</v>
      </c>
      <c r="K61" s="26">
        <v>87066</v>
      </c>
      <c r="L61" s="26">
        <v>95267</v>
      </c>
      <c r="M61" s="26">
        <v>93833</v>
      </c>
      <c r="N61" s="26">
        <v>88511</v>
      </c>
      <c r="O61" s="26">
        <v>86595</v>
      </c>
      <c r="P61" s="26">
        <v>88254</v>
      </c>
      <c r="Q61" s="26">
        <v>89760</v>
      </c>
      <c r="R61" s="26">
        <v>90996</v>
      </c>
      <c r="S61" s="26">
        <v>93079</v>
      </c>
      <c r="T61" s="26">
        <v>91643</v>
      </c>
    </row>
    <row r="62" spans="1:29" x14ac:dyDescent="0.2">
      <c r="A62" s="26" t="s">
        <v>141</v>
      </c>
      <c r="B62" s="26" t="s">
        <v>308</v>
      </c>
      <c r="C62" s="26">
        <v>20154</v>
      </c>
      <c r="D62" s="26">
        <v>26447</v>
      </c>
      <c r="E62" s="26">
        <v>35966</v>
      </c>
      <c r="F62" s="26">
        <v>35548</v>
      </c>
      <c r="G62" s="26">
        <v>29018</v>
      </c>
      <c r="H62" s="26">
        <v>27878</v>
      </c>
      <c r="I62" s="26">
        <v>29834</v>
      </c>
      <c r="J62" s="26">
        <v>30958</v>
      </c>
      <c r="K62" s="26">
        <v>33228</v>
      </c>
      <c r="L62" s="26">
        <v>25309</v>
      </c>
      <c r="M62" s="26">
        <v>25263</v>
      </c>
      <c r="N62" s="26">
        <v>24738</v>
      </c>
      <c r="O62" s="26">
        <v>26017</v>
      </c>
      <c r="P62" s="26">
        <v>28547</v>
      </c>
      <c r="Q62" s="26">
        <v>31575</v>
      </c>
      <c r="R62" s="26">
        <v>38506</v>
      </c>
      <c r="S62" s="26">
        <v>42283</v>
      </c>
      <c r="T62" s="26">
        <v>48642</v>
      </c>
    </row>
    <row r="63" spans="1:29" x14ac:dyDescent="0.2">
      <c r="A63" s="26" t="s">
        <v>143</v>
      </c>
      <c r="B63" s="27" t="s">
        <v>309</v>
      </c>
      <c r="C63" s="26">
        <v>293841</v>
      </c>
      <c r="D63" s="26">
        <v>317099</v>
      </c>
      <c r="E63" s="26">
        <v>348924</v>
      </c>
      <c r="F63" s="26">
        <v>375078</v>
      </c>
      <c r="G63" s="26">
        <v>371054</v>
      </c>
      <c r="H63" s="26">
        <v>390588</v>
      </c>
      <c r="I63" s="26">
        <v>422957</v>
      </c>
      <c r="J63" s="26">
        <v>449396</v>
      </c>
      <c r="K63" s="26">
        <v>490820</v>
      </c>
      <c r="L63" s="26">
        <v>527062</v>
      </c>
      <c r="M63" s="26">
        <v>517918</v>
      </c>
      <c r="N63" s="26">
        <v>466229</v>
      </c>
      <c r="O63" s="26">
        <v>486408</v>
      </c>
      <c r="P63" s="26">
        <v>513465</v>
      </c>
      <c r="Q63" s="26">
        <v>536849</v>
      </c>
      <c r="R63" s="26">
        <v>545505</v>
      </c>
      <c r="S63" s="26">
        <v>581039</v>
      </c>
      <c r="T63" s="26">
        <v>609708</v>
      </c>
    </row>
    <row r="64" spans="1:29" x14ac:dyDescent="0.2">
      <c r="A64" s="26" t="s">
        <v>145</v>
      </c>
      <c r="B64" s="26" t="s">
        <v>310</v>
      </c>
      <c r="C64" s="26">
        <v>103858</v>
      </c>
      <c r="D64" s="26">
        <v>110448</v>
      </c>
      <c r="E64" s="26">
        <v>113885</v>
      </c>
      <c r="F64" s="26">
        <v>127160</v>
      </c>
      <c r="G64" s="26">
        <v>134989</v>
      </c>
      <c r="H64" s="26">
        <v>150246</v>
      </c>
      <c r="I64" s="26">
        <v>156801</v>
      </c>
      <c r="J64" s="26">
        <v>165736</v>
      </c>
      <c r="K64" s="26">
        <v>176239</v>
      </c>
      <c r="L64" s="26">
        <v>178240</v>
      </c>
      <c r="M64" s="26">
        <v>167924</v>
      </c>
      <c r="N64" s="26">
        <v>157268</v>
      </c>
      <c r="O64" s="26">
        <v>159315</v>
      </c>
      <c r="P64" s="26">
        <v>168091</v>
      </c>
      <c r="Q64" s="26">
        <v>180413</v>
      </c>
      <c r="R64" s="26">
        <v>187078</v>
      </c>
      <c r="S64" s="26">
        <v>189745</v>
      </c>
      <c r="T64" s="26">
        <v>202007</v>
      </c>
    </row>
    <row r="65" spans="1:20" x14ac:dyDescent="0.2">
      <c r="A65" s="26" t="s">
        <v>147</v>
      </c>
      <c r="B65" s="26" t="s">
        <v>311</v>
      </c>
      <c r="C65" s="26">
        <v>87591</v>
      </c>
      <c r="D65" s="26">
        <v>99179</v>
      </c>
      <c r="E65" s="26">
        <v>122383</v>
      </c>
      <c r="F65" s="26">
        <v>129221</v>
      </c>
      <c r="G65" s="26">
        <v>114176</v>
      </c>
      <c r="H65" s="26">
        <v>110393</v>
      </c>
      <c r="I65" s="26">
        <v>128029</v>
      </c>
      <c r="J65" s="26">
        <v>139896</v>
      </c>
      <c r="K65" s="26">
        <v>161363</v>
      </c>
      <c r="L65" s="26">
        <v>190316</v>
      </c>
      <c r="M65" s="26">
        <v>189461</v>
      </c>
      <c r="N65" s="26">
        <v>152285</v>
      </c>
      <c r="O65" s="26">
        <v>166253</v>
      </c>
      <c r="P65" s="26">
        <v>172431</v>
      </c>
      <c r="Q65" s="26">
        <v>173521</v>
      </c>
      <c r="R65" s="26">
        <v>172449</v>
      </c>
      <c r="S65" s="26">
        <v>192886</v>
      </c>
      <c r="T65" s="26">
        <v>195926</v>
      </c>
    </row>
    <row r="66" spans="1:20" x14ac:dyDescent="0.2">
      <c r="A66" s="26" t="s">
        <v>149</v>
      </c>
      <c r="B66" s="26" t="s">
        <v>312</v>
      </c>
      <c r="C66" s="26">
        <v>101598</v>
      </c>
      <c r="D66" s="26">
        <v>106618</v>
      </c>
      <c r="E66" s="26">
        <v>111720</v>
      </c>
      <c r="F66" s="26">
        <v>117695</v>
      </c>
      <c r="G66" s="26">
        <v>120915</v>
      </c>
      <c r="H66" s="26">
        <v>128884</v>
      </c>
      <c r="I66" s="26">
        <v>136850</v>
      </c>
      <c r="J66" s="26">
        <v>142372</v>
      </c>
      <c r="K66" s="26">
        <v>151716</v>
      </c>
      <c r="L66" s="26">
        <v>157954</v>
      </c>
      <c r="M66" s="26">
        <v>159983</v>
      </c>
      <c r="N66" s="26">
        <v>156152</v>
      </c>
      <c r="O66" s="26">
        <v>160404</v>
      </c>
      <c r="P66" s="26">
        <v>172484</v>
      </c>
      <c r="Q66" s="26">
        <v>182555</v>
      </c>
      <c r="R66" s="26">
        <v>185513</v>
      </c>
      <c r="S66" s="26">
        <v>197697</v>
      </c>
      <c r="T66" s="26">
        <v>210835</v>
      </c>
    </row>
    <row r="67" spans="1:20" x14ac:dyDescent="0.2">
      <c r="A67" s="26" t="s">
        <v>151</v>
      </c>
      <c r="B67" s="26" t="s">
        <v>313</v>
      </c>
      <c r="C67" s="26">
        <v>794</v>
      </c>
      <c r="D67" s="26">
        <v>855</v>
      </c>
      <c r="E67" s="26">
        <v>937</v>
      </c>
      <c r="F67" s="26">
        <v>1002</v>
      </c>
      <c r="G67" s="26">
        <v>975</v>
      </c>
      <c r="H67" s="26">
        <v>1065</v>
      </c>
      <c r="I67" s="26">
        <v>1277</v>
      </c>
      <c r="J67" s="26">
        <v>1391</v>
      </c>
      <c r="K67" s="26">
        <v>1501</v>
      </c>
      <c r="L67" s="26">
        <v>553</v>
      </c>
      <c r="M67" s="26">
        <v>550</v>
      </c>
      <c r="N67" s="26">
        <v>523</v>
      </c>
      <c r="O67" s="26">
        <v>437</v>
      </c>
      <c r="P67" s="26">
        <v>459</v>
      </c>
      <c r="Q67" s="26">
        <v>359</v>
      </c>
      <c r="R67" s="26">
        <v>465</v>
      </c>
      <c r="S67" s="26">
        <v>711</v>
      </c>
      <c r="T67" s="26">
        <v>940</v>
      </c>
    </row>
    <row r="68" spans="1:20" x14ac:dyDescent="0.2">
      <c r="A68" s="26" t="s">
        <v>153</v>
      </c>
      <c r="B68" s="27" t="s">
        <v>314</v>
      </c>
      <c r="C68" s="26">
        <v>58357</v>
      </c>
      <c r="D68" s="26">
        <v>62553</v>
      </c>
      <c r="E68" s="26">
        <v>67865</v>
      </c>
      <c r="F68" s="26">
        <v>70286</v>
      </c>
      <c r="G68" s="26">
        <v>72314</v>
      </c>
      <c r="H68" s="26">
        <v>75411</v>
      </c>
      <c r="I68" s="26">
        <v>81343</v>
      </c>
      <c r="J68" s="26">
        <v>87180</v>
      </c>
      <c r="K68" s="26">
        <v>94513</v>
      </c>
      <c r="L68" s="26">
        <v>97149</v>
      </c>
      <c r="M68" s="26">
        <v>95220</v>
      </c>
      <c r="N68" s="26">
        <v>87361</v>
      </c>
      <c r="O68" s="26">
        <v>87927</v>
      </c>
      <c r="P68" s="26">
        <v>92331</v>
      </c>
      <c r="Q68" s="26">
        <v>98383</v>
      </c>
      <c r="R68" s="26">
        <v>102567</v>
      </c>
      <c r="S68" s="26">
        <v>110046</v>
      </c>
      <c r="T68" s="26">
        <v>117371</v>
      </c>
    </row>
    <row r="69" spans="1:20" x14ac:dyDescent="0.2">
      <c r="A69" s="26" t="s">
        <v>155</v>
      </c>
      <c r="B69" s="26" t="s">
        <v>315</v>
      </c>
      <c r="C69" s="26">
        <v>40193</v>
      </c>
      <c r="D69" s="26">
        <v>43233</v>
      </c>
      <c r="E69" s="26">
        <v>46854</v>
      </c>
      <c r="F69" s="26">
        <v>48863</v>
      </c>
      <c r="G69" s="26">
        <v>51204</v>
      </c>
      <c r="H69" s="26">
        <v>53990</v>
      </c>
      <c r="I69" s="26">
        <v>58800</v>
      </c>
      <c r="J69" s="26">
        <v>63578</v>
      </c>
      <c r="K69" s="26">
        <v>69179</v>
      </c>
      <c r="L69" s="26">
        <v>70583</v>
      </c>
      <c r="M69" s="26">
        <v>69082</v>
      </c>
      <c r="N69" s="26">
        <v>63726</v>
      </c>
      <c r="O69" s="26">
        <v>64629</v>
      </c>
      <c r="P69" s="26">
        <v>67697</v>
      </c>
      <c r="Q69" s="26">
        <v>72181</v>
      </c>
      <c r="R69" s="26">
        <v>75912</v>
      </c>
      <c r="S69" s="26">
        <v>81457</v>
      </c>
      <c r="T69" s="26">
        <v>87882</v>
      </c>
    </row>
    <row r="70" spans="1:20" x14ac:dyDescent="0.2">
      <c r="A70" s="26" t="s">
        <v>157</v>
      </c>
      <c r="B70" s="26" t="s">
        <v>316</v>
      </c>
      <c r="C70" s="26">
        <v>18164</v>
      </c>
      <c r="D70" s="26">
        <v>19321</v>
      </c>
      <c r="E70" s="26">
        <v>21011</v>
      </c>
      <c r="F70" s="26">
        <v>21423</v>
      </c>
      <c r="G70" s="26">
        <v>21110</v>
      </c>
      <c r="H70" s="26">
        <v>21420</v>
      </c>
      <c r="I70" s="26">
        <v>22543</v>
      </c>
      <c r="J70" s="26">
        <v>23602</v>
      </c>
      <c r="K70" s="26">
        <v>25333</v>
      </c>
      <c r="L70" s="26">
        <v>26566</v>
      </c>
      <c r="M70" s="26">
        <v>26138</v>
      </c>
      <c r="N70" s="26">
        <v>23635</v>
      </c>
      <c r="O70" s="26">
        <v>23298</v>
      </c>
      <c r="P70" s="26">
        <v>24633</v>
      </c>
      <c r="Q70" s="26">
        <v>26201</v>
      </c>
      <c r="R70" s="26">
        <v>26655</v>
      </c>
      <c r="S70" s="26">
        <v>28588</v>
      </c>
      <c r="T70" s="26">
        <v>29489</v>
      </c>
    </row>
    <row r="71" spans="1:20" x14ac:dyDescent="0.2">
      <c r="A71" s="26" t="s">
        <v>159</v>
      </c>
      <c r="B71" s="27" t="s">
        <v>317</v>
      </c>
      <c r="C71" s="26">
        <v>314858</v>
      </c>
      <c r="D71" s="26">
        <v>351714</v>
      </c>
      <c r="E71" s="26">
        <v>403667</v>
      </c>
      <c r="F71" s="26">
        <v>412486</v>
      </c>
      <c r="G71" s="26">
        <v>401535</v>
      </c>
      <c r="H71" s="26">
        <v>409338</v>
      </c>
      <c r="I71" s="26">
        <v>436278</v>
      </c>
      <c r="J71" s="26">
        <v>472884</v>
      </c>
      <c r="K71" s="26">
        <v>518843</v>
      </c>
      <c r="L71" s="26">
        <v>563856</v>
      </c>
      <c r="M71" s="26">
        <v>596281</v>
      </c>
      <c r="N71" s="26">
        <v>573613</v>
      </c>
      <c r="O71" s="26">
        <v>590691</v>
      </c>
      <c r="P71" s="26">
        <v>626389</v>
      </c>
      <c r="Q71" s="26">
        <v>672709</v>
      </c>
      <c r="R71" s="26">
        <v>692775</v>
      </c>
      <c r="S71" s="26">
        <v>736823</v>
      </c>
      <c r="T71" s="26">
        <v>788864</v>
      </c>
    </row>
    <row r="72" spans="1:20" x14ac:dyDescent="0.2">
      <c r="A72" s="26" t="s">
        <v>161</v>
      </c>
      <c r="B72" s="26" t="s">
        <v>318</v>
      </c>
      <c r="C72" s="26">
        <v>55552</v>
      </c>
      <c r="D72" s="26">
        <v>58960</v>
      </c>
      <c r="E72" s="26">
        <v>64470</v>
      </c>
      <c r="F72" s="26">
        <v>68959</v>
      </c>
      <c r="G72" s="26">
        <v>72048</v>
      </c>
      <c r="H72" s="26">
        <v>76111</v>
      </c>
      <c r="I72" s="26">
        <v>79958</v>
      </c>
      <c r="J72" s="26">
        <v>83414</v>
      </c>
      <c r="K72" s="26">
        <v>87840</v>
      </c>
      <c r="L72" s="26">
        <v>92743</v>
      </c>
      <c r="M72" s="26">
        <v>95482</v>
      </c>
      <c r="N72" s="26">
        <v>92560</v>
      </c>
      <c r="O72" s="26">
        <v>92801</v>
      </c>
      <c r="P72" s="26">
        <v>94876</v>
      </c>
      <c r="Q72" s="26">
        <v>97790</v>
      </c>
      <c r="R72" s="26">
        <v>98912</v>
      </c>
      <c r="S72" s="26">
        <v>100624</v>
      </c>
      <c r="T72" s="26">
        <v>104242</v>
      </c>
    </row>
    <row r="73" spans="1:20" x14ac:dyDescent="0.2">
      <c r="A73" s="26" t="s">
        <v>163</v>
      </c>
      <c r="B73" s="26" t="s">
        <v>319</v>
      </c>
      <c r="C73" s="26">
        <v>67607</v>
      </c>
      <c r="D73" s="26">
        <v>82161</v>
      </c>
      <c r="E73" s="26">
        <v>100587</v>
      </c>
      <c r="F73" s="26">
        <v>97944</v>
      </c>
      <c r="G73" s="26">
        <v>86057</v>
      </c>
      <c r="H73" s="26">
        <v>84665</v>
      </c>
      <c r="I73" s="26">
        <v>90772</v>
      </c>
      <c r="J73" s="26">
        <v>97937</v>
      </c>
      <c r="K73" s="26">
        <v>109309</v>
      </c>
      <c r="L73" s="26">
        <v>122079</v>
      </c>
      <c r="M73" s="26">
        <v>130021</v>
      </c>
      <c r="N73" s="26">
        <v>127538</v>
      </c>
      <c r="O73" s="26">
        <v>136658</v>
      </c>
      <c r="P73" s="26">
        <v>150460</v>
      </c>
      <c r="Q73" s="26">
        <v>169595</v>
      </c>
      <c r="R73" s="26">
        <v>173269</v>
      </c>
      <c r="S73" s="26">
        <v>188305</v>
      </c>
      <c r="T73" s="26">
        <v>206022</v>
      </c>
    </row>
    <row r="74" spans="1:20" x14ac:dyDescent="0.2">
      <c r="A74" s="26" t="s">
        <v>165</v>
      </c>
      <c r="B74" s="26" t="s">
        <v>320</v>
      </c>
      <c r="C74" s="26">
        <v>191699</v>
      </c>
      <c r="D74" s="26">
        <v>210593</v>
      </c>
      <c r="E74" s="26">
        <v>238610</v>
      </c>
      <c r="F74" s="26">
        <v>245583</v>
      </c>
      <c r="G74" s="26">
        <v>243430</v>
      </c>
      <c r="H74" s="26">
        <v>248562</v>
      </c>
      <c r="I74" s="26">
        <v>265548</v>
      </c>
      <c r="J74" s="26">
        <v>291533</v>
      </c>
      <c r="K74" s="26">
        <v>321694</v>
      </c>
      <c r="L74" s="26">
        <v>349034</v>
      </c>
      <c r="M74" s="26">
        <v>370778</v>
      </c>
      <c r="N74" s="26">
        <v>353515</v>
      </c>
      <c r="O74" s="26">
        <v>361232</v>
      </c>
      <c r="P74" s="26">
        <v>381053</v>
      </c>
      <c r="Q74" s="26">
        <v>405324</v>
      </c>
      <c r="R74" s="26">
        <v>420594</v>
      </c>
      <c r="S74" s="26">
        <v>447894</v>
      </c>
      <c r="T74" s="26">
        <v>478600</v>
      </c>
    </row>
    <row r="75" spans="1:20" x14ac:dyDescent="0.2">
      <c r="A75" s="26" t="s">
        <v>167</v>
      </c>
      <c r="B75" s="27" t="s">
        <v>321</v>
      </c>
      <c r="C75" s="26">
        <v>104709</v>
      </c>
      <c r="D75" s="26">
        <v>112013</v>
      </c>
      <c r="E75" s="26">
        <v>120709</v>
      </c>
      <c r="F75" s="26">
        <v>119825</v>
      </c>
      <c r="G75" s="26">
        <v>120576</v>
      </c>
      <c r="H75" s="26">
        <v>126006</v>
      </c>
      <c r="I75" s="26">
        <v>140682</v>
      </c>
      <c r="J75" s="26">
        <v>153419</v>
      </c>
      <c r="K75" s="26">
        <v>164407</v>
      </c>
      <c r="L75" s="26">
        <v>181996</v>
      </c>
      <c r="M75" s="26">
        <v>184117</v>
      </c>
      <c r="N75" s="26">
        <v>172971</v>
      </c>
      <c r="O75" s="26">
        <v>186043</v>
      </c>
      <c r="P75" s="26">
        <v>201304</v>
      </c>
      <c r="Q75" s="26">
        <v>220744</v>
      </c>
      <c r="R75" s="26">
        <v>231555</v>
      </c>
      <c r="S75" s="26">
        <v>247381</v>
      </c>
      <c r="T75" s="26">
        <v>260992</v>
      </c>
    </row>
    <row r="76" spans="1:20" x14ac:dyDescent="0.2">
      <c r="A76" s="26" t="s">
        <v>169</v>
      </c>
      <c r="B76" s="27" t="s">
        <v>322</v>
      </c>
      <c r="C76" s="26">
        <v>155397</v>
      </c>
      <c r="D76" s="26">
        <v>170121</v>
      </c>
      <c r="E76" s="26">
        <v>189367</v>
      </c>
      <c r="F76" s="26">
        <v>193035</v>
      </c>
      <c r="G76" s="26">
        <v>196026</v>
      </c>
      <c r="H76" s="26">
        <v>200550</v>
      </c>
      <c r="I76" s="26">
        <v>217451</v>
      </c>
      <c r="J76" s="26">
        <v>232934</v>
      </c>
      <c r="K76" s="26">
        <v>248396</v>
      </c>
      <c r="L76" s="26">
        <v>266107</v>
      </c>
      <c r="M76" s="26">
        <v>266449</v>
      </c>
      <c r="N76" s="26">
        <v>242414</v>
      </c>
      <c r="O76" s="26">
        <v>255294</v>
      </c>
      <c r="P76" s="26">
        <v>270885</v>
      </c>
      <c r="Q76" s="26">
        <v>288237</v>
      </c>
      <c r="R76" s="26">
        <v>298530</v>
      </c>
      <c r="S76" s="26">
        <v>316906</v>
      </c>
      <c r="T76" s="26">
        <v>337734</v>
      </c>
    </row>
    <row r="77" spans="1:20" x14ac:dyDescent="0.2">
      <c r="A77" s="26" t="s">
        <v>171</v>
      </c>
      <c r="B77" s="26" t="s">
        <v>323</v>
      </c>
      <c r="C77" s="26">
        <v>143937</v>
      </c>
      <c r="D77" s="26">
        <v>157855</v>
      </c>
      <c r="E77" s="26">
        <v>176899</v>
      </c>
      <c r="F77" s="26">
        <v>180000</v>
      </c>
      <c r="G77" s="26">
        <v>182456</v>
      </c>
      <c r="H77" s="26">
        <v>186451</v>
      </c>
      <c r="I77" s="26">
        <v>202392</v>
      </c>
      <c r="J77" s="26">
        <v>216954</v>
      </c>
      <c r="K77" s="26">
        <v>231473</v>
      </c>
      <c r="L77" s="26">
        <v>248513</v>
      </c>
      <c r="M77" s="26">
        <v>248095</v>
      </c>
      <c r="N77" s="26">
        <v>224625</v>
      </c>
      <c r="O77" s="26">
        <v>236363</v>
      </c>
      <c r="P77" s="26">
        <v>251206</v>
      </c>
      <c r="Q77" s="26">
        <v>267973</v>
      </c>
      <c r="R77" s="26">
        <v>277958</v>
      </c>
      <c r="S77" s="26">
        <v>295189</v>
      </c>
      <c r="T77" s="26">
        <v>314996</v>
      </c>
    </row>
    <row r="78" spans="1:20" x14ac:dyDescent="0.2">
      <c r="A78" s="26" t="s">
        <v>173</v>
      </c>
      <c r="B78" s="26" t="s">
        <v>324</v>
      </c>
      <c r="C78" s="26">
        <v>11460</v>
      </c>
      <c r="D78" s="26">
        <v>12267</v>
      </c>
      <c r="E78" s="26">
        <v>12468</v>
      </c>
      <c r="F78" s="26">
        <v>13035</v>
      </c>
      <c r="G78" s="26">
        <v>13570</v>
      </c>
      <c r="H78" s="26">
        <v>14099</v>
      </c>
      <c r="I78" s="26">
        <v>15059</v>
      </c>
      <c r="J78" s="26">
        <v>15981</v>
      </c>
      <c r="K78" s="26">
        <v>16924</v>
      </c>
      <c r="L78" s="26">
        <v>17594</v>
      </c>
      <c r="M78" s="26">
        <v>18354</v>
      </c>
      <c r="N78" s="26">
        <v>17788</v>
      </c>
      <c r="O78" s="26">
        <v>18930</v>
      </c>
      <c r="P78" s="26">
        <v>19679</v>
      </c>
      <c r="Q78" s="26">
        <v>20264</v>
      </c>
      <c r="R78" s="26">
        <v>20571</v>
      </c>
      <c r="S78" s="26">
        <v>21717</v>
      </c>
      <c r="T78" s="26">
        <v>22737</v>
      </c>
    </row>
    <row r="79" spans="1:20" x14ac:dyDescent="0.2">
      <c r="A79" s="26" t="s">
        <v>175</v>
      </c>
      <c r="B79" s="27" t="s">
        <v>325</v>
      </c>
      <c r="C79" s="26">
        <v>54627</v>
      </c>
      <c r="D79" s="26">
        <v>58719</v>
      </c>
      <c r="E79" s="26">
        <v>63722</v>
      </c>
      <c r="F79" s="26">
        <v>68725</v>
      </c>
      <c r="G79" s="26">
        <v>75039</v>
      </c>
      <c r="H79" s="26">
        <v>79500</v>
      </c>
      <c r="I79" s="26">
        <v>84467</v>
      </c>
      <c r="J79" s="26">
        <v>88014</v>
      </c>
      <c r="K79" s="26">
        <v>94080</v>
      </c>
      <c r="L79" s="26">
        <v>100928</v>
      </c>
      <c r="M79" s="26">
        <v>108312</v>
      </c>
      <c r="N79" s="26">
        <v>113484</v>
      </c>
      <c r="O79" s="26">
        <v>118374</v>
      </c>
      <c r="P79" s="26">
        <v>123912</v>
      </c>
      <c r="Q79" s="26">
        <v>128961</v>
      </c>
      <c r="R79" s="26">
        <v>132971</v>
      </c>
      <c r="S79" s="26">
        <v>138496</v>
      </c>
      <c r="T79" s="26">
        <v>143807</v>
      </c>
    </row>
    <row r="80" spans="1:20" x14ac:dyDescent="0.2">
      <c r="A80" s="26" t="s">
        <v>177</v>
      </c>
      <c r="B80" s="27" t="s">
        <v>326</v>
      </c>
      <c r="C80" s="26">
        <v>368406</v>
      </c>
      <c r="D80" s="26">
        <v>384755</v>
      </c>
      <c r="E80" s="26">
        <v>410173</v>
      </c>
      <c r="F80" s="26">
        <v>438510</v>
      </c>
      <c r="G80" s="26">
        <v>469759</v>
      </c>
      <c r="H80" s="26">
        <v>499280</v>
      </c>
      <c r="I80" s="26">
        <v>531859</v>
      </c>
      <c r="J80" s="26">
        <v>560724</v>
      </c>
      <c r="K80" s="26">
        <v>598978</v>
      </c>
      <c r="L80" s="26">
        <v>638255</v>
      </c>
      <c r="M80" s="26">
        <v>678685</v>
      </c>
      <c r="N80" s="26">
        <v>708402</v>
      </c>
      <c r="O80" s="26">
        <v>730488</v>
      </c>
      <c r="P80" s="26">
        <v>755835</v>
      </c>
      <c r="Q80" s="26">
        <v>791233</v>
      </c>
      <c r="R80" s="26">
        <v>814562</v>
      </c>
      <c r="S80" s="26">
        <v>846217</v>
      </c>
      <c r="T80" s="26">
        <v>897622</v>
      </c>
    </row>
    <row r="81" spans="1:20" x14ac:dyDescent="0.2">
      <c r="A81" s="26" t="s">
        <v>179</v>
      </c>
      <c r="B81" s="26" t="s">
        <v>327</v>
      </c>
      <c r="C81" s="26">
        <v>166311</v>
      </c>
      <c r="D81" s="26">
        <v>171723</v>
      </c>
      <c r="E81" s="26">
        <v>183352</v>
      </c>
      <c r="F81" s="26">
        <v>195121</v>
      </c>
      <c r="G81" s="26">
        <v>208165</v>
      </c>
      <c r="H81" s="26">
        <v>219353</v>
      </c>
      <c r="I81" s="26">
        <v>235308</v>
      </c>
      <c r="J81" s="26">
        <v>249608</v>
      </c>
      <c r="K81" s="26">
        <v>266415</v>
      </c>
      <c r="L81" s="26">
        <v>284082</v>
      </c>
      <c r="M81" s="26">
        <v>301252</v>
      </c>
      <c r="N81" s="26">
        <v>315015</v>
      </c>
      <c r="O81" s="26">
        <v>329926</v>
      </c>
      <c r="P81" s="26">
        <v>343806</v>
      </c>
      <c r="Q81" s="26">
        <v>360624</v>
      </c>
      <c r="R81" s="26">
        <v>372327</v>
      </c>
      <c r="S81" s="26">
        <v>388606</v>
      </c>
      <c r="T81" s="26">
        <v>412599</v>
      </c>
    </row>
    <row r="82" spans="1:20" x14ac:dyDescent="0.2">
      <c r="A82" s="26" t="s">
        <v>181</v>
      </c>
      <c r="B82" s="26" t="s">
        <v>328</v>
      </c>
      <c r="C82" s="26">
        <v>124499</v>
      </c>
      <c r="D82" s="26">
        <v>129517</v>
      </c>
      <c r="E82" s="26">
        <v>136248</v>
      </c>
      <c r="F82" s="26">
        <v>147871</v>
      </c>
      <c r="G82" s="26">
        <v>159323</v>
      </c>
      <c r="H82" s="26">
        <v>171905</v>
      </c>
      <c r="I82" s="26">
        <v>183438</v>
      </c>
      <c r="J82" s="26">
        <v>193939</v>
      </c>
      <c r="K82" s="26">
        <v>207579</v>
      </c>
      <c r="L82" s="26">
        <v>221011</v>
      </c>
      <c r="M82" s="26">
        <v>236393</v>
      </c>
      <c r="N82" s="26">
        <v>247882</v>
      </c>
      <c r="O82" s="26">
        <v>250412</v>
      </c>
      <c r="P82" s="26">
        <v>259529</v>
      </c>
      <c r="Q82" s="26">
        <v>269935</v>
      </c>
      <c r="R82" s="26">
        <v>275104</v>
      </c>
      <c r="S82" s="26">
        <v>282660</v>
      </c>
      <c r="T82" s="26">
        <v>300838</v>
      </c>
    </row>
    <row r="83" spans="1:20" x14ac:dyDescent="0.2">
      <c r="A83" s="26" t="s">
        <v>183</v>
      </c>
      <c r="B83" s="26" t="s">
        <v>329</v>
      </c>
      <c r="C83" s="26">
        <v>48116</v>
      </c>
      <c r="D83" s="26">
        <v>50668</v>
      </c>
      <c r="E83" s="26">
        <v>54567</v>
      </c>
      <c r="F83" s="26">
        <v>58343</v>
      </c>
      <c r="G83" s="26">
        <v>62149</v>
      </c>
      <c r="H83" s="26">
        <v>65009</v>
      </c>
      <c r="I83" s="26">
        <v>67910</v>
      </c>
      <c r="J83" s="26">
        <v>69973</v>
      </c>
      <c r="K83" s="26">
        <v>73918</v>
      </c>
      <c r="L83" s="26">
        <v>78454</v>
      </c>
      <c r="M83" s="26">
        <v>82766</v>
      </c>
      <c r="N83" s="26">
        <v>85280</v>
      </c>
      <c r="O83" s="26">
        <v>87738</v>
      </c>
      <c r="P83" s="26">
        <v>89892</v>
      </c>
      <c r="Q83" s="26">
        <v>91495</v>
      </c>
      <c r="R83" s="26">
        <v>93789</v>
      </c>
      <c r="S83" s="26">
        <v>97220</v>
      </c>
      <c r="T83" s="26">
        <v>101231</v>
      </c>
    </row>
    <row r="84" spans="1:20" x14ac:dyDescent="0.2">
      <c r="A84" s="26" t="s">
        <v>185</v>
      </c>
      <c r="B84" s="26" t="s">
        <v>330</v>
      </c>
      <c r="C84" s="26">
        <v>29480</v>
      </c>
      <c r="D84" s="26">
        <v>32847</v>
      </c>
      <c r="E84" s="26">
        <v>36006</v>
      </c>
      <c r="F84" s="26">
        <v>37175</v>
      </c>
      <c r="G84" s="26">
        <v>40123</v>
      </c>
      <c r="H84" s="26">
        <v>43014</v>
      </c>
      <c r="I84" s="26">
        <v>45203</v>
      </c>
      <c r="J84" s="26">
        <v>47204</v>
      </c>
      <c r="K84" s="26">
        <v>51066</v>
      </c>
      <c r="L84" s="26">
        <v>54708</v>
      </c>
      <c r="M84" s="26">
        <v>58275</v>
      </c>
      <c r="N84" s="26">
        <v>60225</v>
      </c>
      <c r="O84" s="26">
        <v>62411</v>
      </c>
      <c r="P84" s="26">
        <v>62607</v>
      </c>
      <c r="Q84" s="26">
        <v>69179</v>
      </c>
      <c r="R84" s="26">
        <v>73342</v>
      </c>
      <c r="S84" s="26">
        <v>77731</v>
      </c>
      <c r="T84" s="26">
        <v>82953</v>
      </c>
    </row>
    <row r="85" spans="1:20" x14ac:dyDescent="0.2">
      <c r="A85" s="26" t="s">
        <v>187</v>
      </c>
      <c r="B85" s="27" t="s">
        <v>331</v>
      </c>
      <c r="C85" s="26">
        <v>39587</v>
      </c>
      <c r="D85" s="26">
        <v>43394</v>
      </c>
      <c r="E85" s="26">
        <v>47998</v>
      </c>
      <c r="F85" s="26">
        <v>50672</v>
      </c>
      <c r="G85" s="26">
        <v>52584</v>
      </c>
      <c r="H85" s="26">
        <v>54850</v>
      </c>
      <c r="I85" s="26">
        <v>57207</v>
      </c>
      <c r="J85" s="26">
        <v>58791</v>
      </c>
      <c r="K85" s="26">
        <v>62860</v>
      </c>
      <c r="L85" s="26">
        <v>66323</v>
      </c>
      <c r="M85" s="26">
        <v>69669</v>
      </c>
      <c r="N85" s="26">
        <v>67150</v>
      </c>
      <c r="O85" s="26">
        <v>68255</v>
      </c>
      <c r="P85" s="26">
        <v>70154</v>
      </c>
      <c r="Q85" s="26">
        <v>73894</v>
      </c>
      <c r="R85" s="26">
        <v>76357</v>
      </c>
      <c r="S85" s="26">
        <v>81049</v>
      </c>
      <c r="T85" s="26">
        <v>86513</v>
      </c>
    </row>
    <row r="86" spans="1:20" x14ac:dyDescent="0.2">
      <c r="A86" s="26" t="s">
        <v>189</v>
      </c>
      <c r="B86" s="26" t="s">
        <v>332</v>
      </c>
      <c r="C86" s="26">
        <v>18732</v>
      </c>
      <c r="D86" s="26">
        <v>20857</v>
      </c>
      <c r="E86" s="26">
        <v>23148</v>
      </c>
      <c r="F86" s="26">
        <v>24495</v>
      </c>
      <c r="G86" s="26">
        <v>25588</v>
      </c>
      <c r="H86" s="26">
        <v>26922</v>
      </c>
      <c r="I86" s="26">
        <v>28068</v>
      </c>
      <c r="J86" s="26">
        <v>28687</v>
      </c>
      <c r="K86" s="26">
        <v>31824</v>
      </c>
      <c r="L86" s="26">
        <v>33789</v>
      </c>
      <c r="M86" s="26">
        <v>35657</v>
      </c>
      <c r="N86" s="26">
        <v>34819</v>
      </c>
      <c r="O86" s="26">
        <v>35544</v>
      </c>
      <c r="P86" s="26">
        <v>36561</v>
      </c>
      <c r="Q86" s="26">
        <v>38435</v>
      </c>
      <c r="R86" s="26">
        <v>39597</v>
      </c>
      <c r="S86" s="26">
        <v>42315</v>
      </c>
      <c r="T86" s="26">
        <v>45344</v>
      </c>
    </row>
    <row r="87" spans="1:20" x14ac:dyDescent="0.2">
      <c r="A87" s="26" t="s">
        <v>191</v>
      </c>
      <c r="B87" s="26" t="s">
        <v>333</v>
      </c>
      <c r="C87" s="26">
        <v>20855</v>
      </c>
      <c r="D87" s="26">
        <v>22537</v>
      </c>
      <c r="E87" s="26">
        <v>24850</v>
      </c>
      <c r="F87" s="26">
        <v>26176</v>
      </c>
      <c r="G87" s="26">
        <v>26996</v>
      </c>
      <c r="H87" s="26">
        <v>27928</v>
      </c>
      <c r="I87" s="26">
        <v>29139</v>
      </c>
      <c r="J87" s="26">
        <v>30104</v>
      </c>
      <c r="K87" s="26">
        <v>31035</v>
      </c>
      <c r="L87" s="26">
        <v>32534</v>
      </c>
      <c r="M87" s="26">
        <v>34012</v>
      </c>
      <c r="N87" s="26">
        <v>32331</v>
      </c>
      <c r="O87" s="26">
        <v>32711</v>
      </c>
      <c r="P87" s="26">
        <v>33593</v>
      </c>
      <c r="Q87" s="26">
        <v>35459</v>
      </c>
      <c r="R87" s="26">
        <v>36761</v>
      </c>
      <c r="S87" s="26">
        <v>38734</v>
      </c>
      <c r="T87" s="26">
        <v>41168</v>
      </c>
    </row>
    <row r="88" spans="1:20" x14ac:dyDescent="0.2">
      <c r="A88" s="26" t="s">
        <v>193</v>
      </c>
      <c r="B88" s="27" t="s">
        <v>334</v>
      </c>
      <c r="C88" s="26">
        <v>132524</v>
      </c>
      <c r="D88" s="26">
        <v>141716</v>
      </c>
      <c r="E88" s="26">
        <v>151785</v>
      </c>
      <c r="F88" s="26">
        <v>157177</v>
      </c>
      <c r="G88" s="26">
        <v>161900</v>
      </c>
      <c r="H88" s="26">
        <v>168356</v>
      </c>
      <c r="I88" s="26">
        <v>179158</v>
      </c>
      <c r="J88" s="26">
        <v>188300</v>
      </c>
      <c r="K88" s="26">
        <v>200884</v>
      </c>
      <c r="L88" s="26">
        <v>212264</v>
      </c>
      <c r="M88" s="26">
        <v>217424</v>
      </c>
      <c r="N88" s="26">
        <v>209218</v>
      </c>
      <c r="O88" s="26">
        <v>214484</v>
      </c>
      <c r="P88" s="26">
        <v>226322</v>
      </c>
      <c r="Q88" s="26">
        <v>241820</v>
      </c>
      <c r="R88" s="26">
        <v>254268</v>
      </c>
      <c r="S88" s="26">
        <v>270491</v>
      </c>
      <c r="T88" s="26">
        <v>290677</v>
      </c>
    </row>
    <row r="89" spans="1:20" x14ac:dyDescent="0.2">
      <c r="A89" s="26" t="s">
        <v>195</v>
      </c>
      <c r="B89" s="26" t="s">
        <v>335</v>
      </c>
      <c r="C89" s="26">
        <v>36877</v>
      </c>
      <c r="D89" s="26">
        <v>39869</v>
      </c>
      <c r="E89" s="26">
        <v>43199</v>
      </c>
      <c r="F89" s="26">
        <v>43363</v>
      </c>
      <c r="G89" s="26">
        <v>43047</v>
      </c>
      <c r="H89" s="26">
        <v>43388</v>
      </c>
      <c r="I89" s="26">
        <v>46468</v>
      </c>
      <c r="J89" s="26">
        <v>48631</v>
      </c>
      <c r="K89" s="26">
        <v>51125</v>
      </c>
      <c r="L89" s="26">
        <v>54149</v>
      </c>
      <c r="M89" s="26">
        <v>56628</v>
      </c>
      <c r="N89" s="26">
        <v>51693</v>
      </c>
      <c r="O89" s="26">
        <v>52544</v>
      </c>
      <c r="P89" s="26">
        <v>55375</v>
      </c>
      <c r="Q89" s="26">
        <v>57714</v>
      </c>
      <c r="R89" s="26">
        <v>59993</v>
      </c>
      <c r="S89" s="26">
        <v>63175</v>
      </c>
      <c r="T89" s="26">
        <v>66258</v>
      </c>
    </row>
    <row r="90" spans="1:20" x14ac:dyDescent="0.2">
      <c r="A90" s="26" t="s">
        <v>197</v>
      </c>
      <c r="B90" s="26" t="s">
        <v>336</v>
      </c>
      <c r="C90" s="26">
        <v>95647</v>
      </c>
      <c r="D90" s="26">
        <v>101846</v>
      </c>
      <c r="E90" s="26">
        <v>108586</v>
      </c>
      <c r="F90" s="26">
        <v>113814</v>
      </c>
      <c r="G90" s="26">
        <v>118853</v>
      </c>
      <c r="H90" s="26">
        <v>124967</v>
      </c>
      <c r="I90" s="26">
        <v>132690</v>
      </c>
      <c r="J90" s="26">
        <v>139669</v>
      </c>
      <c r="K90" s="26">
        <v>149758</v>
      </c>
      <c r="L90" s="26">
        <v>158115</v>
      </c>
      <c r="M90" s="26">
        <v>160795</v>
      </c>
      <c r="N90" s="26">
        <v>157525</v>
      </c>
      <c r="O90" s="26">
        <v>161940</v>
      </c>
      <c r="P90" s="26">
        <v>170947</v>
      </c>
      <c r="Q90" s="26">
        <v>184106</v>
      </c>
      <c r="R90" s="26">
        <v>194274</v>
      </c>
      <c r="S90" s="26">
        <v>207316</v>
      </c>
      <c r="T90" s="26">
        <v>224419</v>
      </c>
    </row>
    <row r="91" spans="1:20" x14ac:dyDescent="0.2">
      <c r="A91" s="26" t="s">
        <v>199</v>
      </c>
      <c r="B91" s="27" t="s">
        <v>337</v>
      </c>
      <c r="C91" s="26">
        <v>130827</v>
      </c>
      <c r="D91" s="26">
        <v>136940</v>
      </c>
      <c r="E91" s="26">
        <v>146812</v>
      </c>
      <c r="F91" s="26">
        <v>150533</v>
      </c>
      <c r="G91" s="26">
        <v>159865</v>
      </c>
      <c r="H91" s="26">
        <v>167018</v>
      </c>
      <c r="I91" s="26">
        <v>174660</v>
      </c>
      <c r="J91" s="26">
        <v>178240</v>
      </c>
      <c r="K91" s="26">
        <v>188124</v>
      </c>
      <c r="L91" s="26">
        <v>197541</v>
      </c>
      <c r="M91" s="26">
        <v>204239</v>
      </c>
      <c r="N91" s="26">
        <v>199311</v>
      </c>
      <c r="O91" s="26">
        <v>200053</v>
      </c>
      <c r="P91" s="26">
        <v>206707</v>
      </c>
      <c r="Q91" s="26">
        <v>215446</v>
      </c>
      <c r="R91" s="26">
        <v>221865</v>
      </c>
      <c r="S91" s="26">
        <v>235516</v>
      </c>
      <c r="T91" s="26">
        <v>246016</v>
      </c>
    </row>
    <row r="92" spans="1:20" x14ac:dyDescent="0.2">
      <c r="A92" s="26" t="s">
        <v>201</v>
      </c>
      <c r="B92" s="27" t="s">
        <v>338</v>
      </c>
      <c r="C92" s="26">
        <v>701313</v>
      </c>
      <c r="D92" s="26">
        <v>733766</v>
      </c>
      <c r="E92" s="26">
        <v>779787</v>
      </c>
      <c r="F92" s="26">
        <v>821998</v>
      </c>
      <c r="G92" s="26">
        <v>873155</v>
      </c>
      <c r="H92" s="26">
        <v>913309</v>
      </c>
      <c r="I92" s="26">
        <v>952664</v>
      </c>
      <c r="J92" s="26">
        <v>991511</v>
      </c>
      <c r="K92" s="26">
        <v>1034969</v>
      </c>
      <c r="L92" s="26">
        <v>1088846</v>
      </c>
      <c r="M92" s="26">
        <v>1144106</v>
      </c>
      <c r="N92" s="26">
        <v>1175146</v>
      </c>
      <c r="O92" s="26">
        <v>1191091</v>
      </c>
      <c r="P92" s="26">
        <v>1194756</v>
      </c>
      <c r="Q92" s="26">
        <v>1198240</v>
      </c>
      <c r="R92" s="26">
        <v>1207968</v>
      </c>
      <c r="S92" s="26">
        <v>1236695</v>
      </c>
      <c r="T92" s="26">
        <v>1274536</v>
      </c>
    </row>
    <row r="93" spans="1:20" x14ac:dyDescent="0.2">
      <c r="A93" s="26" t="s">
        <v>203</v>
      </c>
      <c r="B93" s="26" t="s">
        <v>339</v>
      </c>
      <c r="C93" s="26">
        <v>178872</v>
      </c>
      <c r="D93" s="26">
        <v>183516</v>
      </c>
      <c r="E93" s="26">
        <v>194988</v>
      </c>
      <c r="F93" s="26">
        <v>199584</v>
      </c>
      <c r="G93" s="26">
        <v>217368</v>
      </c>
      <c r="H93" s="26">
        <v>234828</v>
      </c>
      <c r="I93" s="26">
        <v>249924</v>
      </c>
      <c r="J93" s="26">
        <v>263484</v>
      </c>
      <c r="K93" s="26">
        <v>271680</v>
      </c>
      <c r="L93" s="26">
        <v>283272</v>
      </c>
      <c r="M93" s="26">
        <v>296724</v>
      </c>
      <c r="N93" s="26">
        <v>312216</v>
      </c>
      <c r="O93" s="26">
        <v>328524</v>
      </c>
      <c r="P93" s="26">
        <v>331668</v>
      </c>
      <c r="Q93" s="26">
        <v>327651</v>
      </c>
      <c r="R93" s="26">
        <v>320404</v>
      </c>
      <c r="S93" s="26">
        <v>324003</v>
      </c>
      <c r="T93" s="26">
        <v>329664</v>
      </c>
    </row>
    <row r="94" spans="1:20" x14ac:dyDescent="0.2">
      <c r="A94" s="26" t="s">
        <v>205</v>
      </c>
      <c r="B94" s="26" t="s">
        <v>340</v>
      </c>
      <c r="C94" s="26">
        <v>141924</v>
      </c>
      <c r="D94" s="26">
        <v>145800</v>
      </c>
      <c r="E94" s="26">
        <v>154248</v>
      </c>
      <c r="F94" s="26">
        <v>159516</v>
      </c>
      <c r="G94" s="26">
        <v>176856</v>
      </c>
      <c r="H94" s="26">
        <v>194964</v>
      </c>
      <c r="I94" s="26">
        <v>207756</v>
      </c>
      <c r="J94" s="26">
        <v>221148</v>
      </c>
      <c r="K94" s="26">
        <v>228324</v>
      </c>
      <c r="L94" s="26">
        <v>239556</v>
      </c>
      <c r="M94" s="26">
        <v>253836</v>
      </c>
      <c r="N94" s="26">
        <v>271056</v>
      </c>
      <c r="O94" s="26">
        <v>288324</v>
      </c>
      <c r="P94" s="26">
        <v>291852</v>
      </c>
      <c r="Q94" s="26">
        <v>288427</v>
      </c>
      <c r="R94" s="26">
        <v>282020</v>
      </c>
      <c r="S94" s="26">
        <v>285546</v>
      </c>
      <c r="T94" s="26">
        <v>288736</v>
      </c>
    </row>
    <row r="95" spans="1:20" x14ac:dyDescent="0.2">
      <c r="A95" s="26" t="s">
        <v>207</v>
      </c>
      <c r="B95" s="26" t="s">
        <v>341</v>
      </c>
      <c r="C95" s="26">
        <v>87876</v>
      </c>
      <c r="D95" s="26">
        <v>90276</v>
      </c>
      <c r="E95" s="26">
        <v>96288</v>
      </c>
      <c r="F95" s="26">
        <v>97152</v>
      </c>
      <c r="G95" s="26">
        <v>106032</v>
      </c>
      <c r="H95" s="26">
        <v>115188</v>
      </c>
      <c r="I95" s="26">
        <v>123108</v>
      </c>
      <c r="J95" s="26">
        <v>130296</v>
      </c>
      <c r="K95" s="26">
        <v>133992</v>
      </c>
      <c r="L95" s="26">
        <v>141108</v>
      </c>
      <c r="M95" s="26">
        <v>148404</v>
      </c>
      <c r="N95" s="26">
        <v>159444</v>
      </c>
      <c r="O95" s="26">
        <v>174780</v>
      </c>
      <c r="P95" s="26">
        <v>178236</v>
      </c>
      <c r="Q95" s="26">
        <v>176338</v>
      </c>
      <c r="R95" s="26">
        <v>172227</v>
      </c>
      <c r="S95" s="26">
        <v>177584</v>
      </c>
      <c r="T95" s="26">
        <v>182921</v>
      </c>
    </row>
    <row r="96" spans="1:20" x14ac:dyDescent="0.2">
      <c r="A96" s="26" t="s">
        <v>209</v>
      </c>
      <c r="B96" s="26" t="s">
        <v>342</v>
      </c>
      <c r="C96" s="26">
        <v>54048</v>
      </c>
      <c r="D96" s="26">
        <v>55524</v>
      </c>
      <c r="E96" s="26">
        <v>57960</v>
      </c>
      <c r="F96" s="26">
        <v>62364</v>
      </c>
      <c r="G96" s="26">
        <v>70824</v>
      </c>
      <c r="H96" s="26">
        <v>79776</v>
      </c>
      <c r="I96" s="26">
        <v>84648</v>
      </c>
      <c r="J96" s="26">
        <v>90852</v>
      </c>
      <c r="K96" s="26">
        <v>94332</v>
      </c>
      <c r="L96" s="26">
        <v>98448</v>
      </c>
      <c r="M96" s="26">
        <v>105432</v>
      </c>
      <c r="N96" s="26">
        <v>111612</v>
      </c>
      <c r="O96" s="26">
        <v>113544</v>
      </c>
      <c r="P96" s="26">
        <v>113616</v>
      </c>
      <c r="Q96" s="26">
        <v>112089</v>
      </c>
      <c r="R96" s="26">
        <v>109793</v>
      </c>
      <c r="S96" s="26">
        <v>107962</v>
      </c>
      <c r="T96" s="26">
        <v>105815</v>
      </c>
    </row>
    <row r="97" spans="1:20" x14ac:dyDescent="0.2">
      <c r="A97" s="26" t="s">
        <v>211</v>
      </c>
      <c r="B97" s="26" t="s">
        <v>343</v>
      </c>
      <c r="C97" s="26">
        <v>36948</v>
      </c>
      <c r="D97" s="26">
        <v>37716</v>
      </c>
      <c r="E97" s="26">
        <v>40740</v>
      </c>
      <c r="F97" s="26">
        <v>40068</v>
      </c>
      <c r="G97" s="26">
        <v>40512</v>
      </c>
      <c r="H97" s="26">
        <v>39864</v>
      </c>
      <c r="I97" s="26">
        <v>42168</v>
      </c>
      <c r="J97" s="26">
        <v>42336</v>
      </c>
      <c r="K97" s="26">
        <v>43356</v>
      </c>
      <c r="L97" s="26">
        <v>43716</v>
      </c>
      <c r="M97" s="26">
        <v>42888</v>
      </c>
      <c r="N97" s="26">
        <v>41160</v>
      </c>
      <c r="O97" s="26">
        <v>40200</v>
      </c>
      <c r="P97" s="26">
        <v>39816</v>
      </c>
      <c r="Q97" s="26">
        <v>39224</v>
      </c>
      <c r="R97" s="26">
        <v>38384</v>
      </c>
      <c r="S97" s="26">
        <v>38457</v>
      </c>
      <c r="T97" s="26">
        <v>40928</v>
      </c>
    </row>
    <row r="98" spans="1:20" x14ac:dyDescent="0.2">
      <c r="A98" s="26" t="s">
        <v>213</v>
      </c>
      <c r="B98" s="26" t="s">
        <v>344</v>
      </c>
      <c r="C98" s="26">
        <v>522441</v>
      </c>
      <c r="D98" s="26">
        <v>550250</v>
      </c>
      <c r="E98" s="26">
        <v>584799</v>
      </c>
      <c r="F98" s="26">
        <v>622414</v>
      </c>
      <c r="G98" s="26">
        <v>655787</v>
      </c>
      <c r="H98" s="26">
        <v>678481</v>
      </c>
      <c r="I98" s="26">
        <v>702740</v>
      </c>
      <c r="J98" s="26">
        <v>728027</v>
      </c>
      <c r="K98" s="26">
        <v>763289</v>
      </c>
      <c r="L98" s="26">
        <v>805574</v>
      </c>
      <c r="M98" s="26">
        <v>847382</v>
      </c>
      <c r="N98" s="26">
        <v>862930</v>
      </c>
      <c r="O98" s="26">
        <v>862567</v>
      </c>
      <c r="P98" s="26">
        <v>863088</v>
      </c>
      <c r="Q98" s="26">
        <v>870589</v>
      </c>
      <c r="R98" s="26">
        <v>887564</v>
      </c>
      <c r="S98" s="26">
        <v>912692</v>
      </c>
      <c r="T98" s="26">
        <v>944872</v>
      </c>
    </row>
    <row r="99" spans="1:20" x14ac:dyDescent="0.2">
      <c r="A99" s="26" t="s">
        <v>215</v>
      </c>
      <c r="B99" s="26" t="s">
        <v>340</v>
      </c>
      <c r="C99" s="26">
        <v>486083</v>
      </c>
      <c r="D99" s="26">
        <v>511975</v>
      </c>
      <c r="E99" s="26">
        <v>543989</v>
      </c>
      <c r="F99" s="26">
        <v>578328</v>
      </c>
      <c r="G99" s="26">
        <v>608458</v>
      </c>
      <c r="H99" s="26">
        <v>628629</v>
      </c>
      <c r="I99" s="26">
        <v>650085</v>
      </c>
      <c r="J99" s="26">
        <v>673829</v>
      </c>
      <c r="K99" s="26">
        <v>706726</v>
      </c>
      <c r="L99" s="26">
        <v>745486</v>
      </c>
      <c r="M99" s="26">
        <v>783993</v>
      </c>
      <c r="N99" s="26">
        <v>798727</v>
      </c>
      <c r="O99" s="26">
        <v>798222</v>
      </c>
      <c r="P99" s="26">
        <v>798120</v>
      </c>
      <c r="Q99" s="26">
        <v>806208</v>
      </c>
      <c r="R99" s="26">
        <v>821206</v>
      </c>
      <c r="S99" s="26">
        <v>845100</v>
      </c>
      <c r="T99" s="26">
        <v>875199</v>
      </c>
    </row>
    <row r="100" spans="1:20" x14ac:dyDescent="0.2">
      <c r="A100" s="26" t="s">
        <v>216</v>
      </c>
      <c r="B100" s="26" t="s">
        <v>345</v>
      </c>
      <c r="C100" s="26">
        <v>257914</v>
      </c>
      <c r="D100" s="26">
        <v>272334</v>
      </c>
      <c r="E100" s="26">
        <v>290446</v>
      </c>
      <c r="F100" s="26">
        <v>307928</v>
      </c>
      <c r="G100" s="26">
        <v>323806</v>
      </c>
      <c r="H100" s="26">
        <v>335460</v>
      </c>
      <c r="I100" s="26">
        <v>346372</v>
      </c>
      <c r="J100" s="26">
        <v>359531</v>
      </c>
      <c r="K100" s="26">
        <v>378264</v>
      </c>
      <c r="L100" s="26">
        <v>398953</v>
      </c>
      <c r="M100" s="26">
        <v>418769</v>
      </c>
      <c r="N100" s="26">
        <v>426925</v>
      </c>
      <c r="O100" s="26">
        <v>429249</v>
      </c>
      <c r="P100" s="26">
        <v>429089</v>
      </c>
      <c r="Q100" s="26">
        <v>432436</v>
      </c>
      <c r="R100" s="26">
        <v>441398</v>
      </c>
      <c r="S100" s="26">
        <v>452584</v>
      </c>
      <c r="T100" s="26">
        <v>468080</v>
      </c>
    </row>
    <row r="101" spans="1:20" x14ac:dyDescent="0.2">
      <c r="A101" s="26" t="s">
        <v>218</v>
      </c>
      <c r="B101" s="26" t="s">
        <v>346</v>
      </c>
      <c r="C101" s="26">
        <v>228169</v>
      </c>
      <c r="D101" s="26">
        <v>239641</v>
      </c>
      <c r="E101" s="26">
        <v>253543</v>
      </c>
      <c r="F101" s="26">
        <v>270400</v>
      </c>
      <c r="G101" s="26">
        <v>284652</v>
      </c>
      <c r="H101" s="26">
        <v>293169</v>
      </c>
      <c r="I101" s="26">
        <v>303713</v>
      </c>
      <c r="J101" s="26">
        <v>314298</v>
      </c>
      <c r="K101" s="26">
        <v>328462</v>
      </c>
      <c r="L101" s="26">
        <v>346534</v>
      </c>
      <c r="M101" s="26">
        <v>365223</v>
      </c>
      <c r="N101" s="26">
        <v>371802</v>
      </c>
      <c r="O101" s="26">
        <v>368973</v>
      </c>
      <c r="P101" s="26">
        <v>369031</v>
      </c>
      <c r="Q101" s="26">
        <v>373772</v>
      </c>
      <c r="R101" s="26">
        <v>379808</v>
      </c>
      <c r="S101" s="26">
        <v>392516</v>
      </c>
      <c r="T101" s="26">
        <v>407119</v>
      </c>
    </row>
    <row r="102" spans="1:20" x14ac:dyDescent="0.2">
      <c r="A102" s="26" t="s">
        <v>220</v>
      </c>
      <c r="B102" s="26" t="s">
        <v>347</v>
      </c>
      <c r="C102" s="26">
        <v>36358</v>
      </c>
      <c r="D102" s="26">
        <v>38275</v>
      </c>
      <c r="E102" s="26">
        <v>40810</v>
      </c>
      <c r="F102" s="26">
        <v>44086</v>
      </c>
      <c r="G102" s="26">
        <v>47329</v>
      </c>
      <c r="H102" s="26">
        <v>49852</v>
      </c>
      <c r="I102" s="26">
        <v>52655</v>
      </c>
      <c r="J102" s="26">
        <v>54198</v>
      </c>
      <c r="K102" s="26">
        <v>56563</v>
      </c>
      <c r="L102" s="26">
        <v>60088</v>
      </c>
      <c r="M102" s="26">
        <v>63389</v>
      </c>
      <c r="N102" s="26">
        <v>64203</v>
      </c>
      <c r="O102" s="26">
        <v>64345</v>
      </c>
      <c r="P102" s="26">
        <v>64968</v>
      </c>
      <c r="Q102" s="26">
        <v>64381</v>
      </c>
      <c r="R102" s="26">
        <v>66358</v>
      </c>
      <c r="S102" s="26">
        <v>67592</v>
      </c>
      <c r="T102" s="26">
        <v>69673</v>
      </c>
    </row>
    <row r="103" spans="1:20" x14ac:dyDescent="0.2">
      <c r="A103" s="26" t="s">
        <v>222</v>
      </c>
      <c r="B103" s="27" t="s">
        <v>223</v>
      </c>
      <c r="C103" s="26">
        <v>-4563</v>
      </c>
      <c r="D103" s="26">
        <v>-7170</v>
      </c>
      <c r="E103" s="26">
        <v>-6565</v>
      </c>
      <c r="F103" s="26">
        <v>-7205</v>
      </c>
      <c r="G103" s="26">
        <v>-7799</v>
      </c>
      <c r="H103" s="26">
        <v>-8242</v>
      </c>
      <c r="I103" s="26">
        <v>-9243</v>
      </c>
      <c r="J103" s="26">
        <v>-11116</v>
      </c>
      <c r="K103" s="26">
        <v>-11361</v>
      </c>
      <c r="L103" s="26">
        <v>-10506</v>
      </c>
      <c r="M103" s="26">
        <v>-11701</v>
      </c>
      <c r="N103" s="26">
        <v>-8682</v>
      </c>
      <c r="O103" s="26">
        <v>-8034</v>
      </c>
      <c r="P103" s="26">
        <v>-8082</v>
      </c>
      <c r="Q103" s="26">
        <v>-8646</v>
      </c>
      <c r="R103" s="26">
        <v>-9415</v>
      </c>
      <c r="S103" s="26">
        <v>-10249</v>
      </c>
      <c r="T103" s="26">
        <v>-10997</v>
      </c>
    </row>
    <row r="104" spans="1:20" x14ac:dyDescent="0.2">
      <c r="A104" s="26" t="s">
        <v>224</v>
      </c>
      <c r="B104" s="26" t="s">
        <v>348</v>
      </c>
      <c r="C104" s="26">
        <v>2437</v>
      </c>
      <c r="D104" s="26">
        <v>4246</v>
      </c>
      <c r="E104" s="26">
        <v>4395</v>
      </c>
      <c r="F104" s="26">
        <v>4513</v>
      </c>
      <c r="G104" s="26">
        <v>4570</v>
      </c>
      <c r="H104" s="26">
        <v>4671</v>
      </c>
      <c r="I104" s="26">
        <v>4734</v>
      </c>
      <c r="J104" s="26">
        <v>4796</v>
      </c>
      <c r="K104" s="26">
        <v>5069</v>
      </c>
      <c r="L104" s="26">
        <v>5219</v>
      </c>
      <c r="M104" s="26">
        <v>5364</v>
      </c>
      <c r="N104" s="26">
        <v>5740</v>
      </c>
      <c r="O104" s="26">
        <v>5931</v>
      </c>
      <c r="P104" s="26">
        <v>6105</v>
      </c>
      <c r="Q104" s="26">
        <v>6302</v>
      </c>
      <c r="R104" s="26">
        <v>6613</v>
      </c>
      <c r="S104" s="26">
        <v>6684</v>
      </c>
      <c r="T104" s="26">
        <v>7069</v>
      </c>
    </row>
    <row r="105" spans="1:20" x14ac:dyDescent="0.2">
      <c r="A105" s="26" t="s">
        <v>226</v>
      </c>
      <c r="B105" s="26" t="s">
        <v>349</v>
      </c>
      <c r="C105" s="26">
        <v>7000</v>
      </c>
      <c r="D105" s="26">
        <v>11416</v>
      </c>
      <c r="E105" s="26">
        <v>10960</v>
      </c>
      <c r="F105" s="26">
        <v>11718</v>
      </c>
      <c r="G105" s="26">
        <v>12369</v>
      </c>
      <c r="H105" s="26">
        <v>12913</v>
      </c>
      <c r="I105" s="26">
        <v>13977</v>
      </c>
      <c r="J105" s="26">
        <v>15912</v>
      </c>
      <c r="K105" s="26">
        <v>16429</v>
      </c>
      <c r="L105" s="26">
        <v>15725</v>
      </c>
      <c r="M105" s="26">
        <v>17066</v>
      </c>
      <c r="N105" s="26">
        <v>14422</v>
      </c>
      <c r="O105" s="26">
        <v>13965</v>
      </c>
      <c r="P105" s="26">
        <v>14186</v>
      </c>
      <c r="Q105" s="26">
        <v>14949</v>
      </c>
      <c r="R105" s="26">
        <v>16029</v>
      </c>
      <c r="S105" s="26">
        <v>16933</v>
      </c>
      <c r="T105" s="26">
        <v>18066</v>
      </c>
    </row>
    <row r="106" spans="1:20" ht="14.25" customHeight="1" x14ac:dyDescent="0.3">
      <c r="A106" s="28" t="s">
        <v>228</v>
      </c>
      <c r="B106" s="23"/>
      <c r="C106" s="23"/>
      <c r="D106" s="23"/>
      <c r="E106" s="23"/>
      <c r="F106" s="23"/>
      <c r="G106" s="23"/>
      <c r="H106" s="23"/>
      <c r="I106" s="23"/>
      <c r="J106" s="23"/>
      <c r="K106" s="23"/>
      <c r="L106" s="23"/>
      <c r="M106" s="26"/>
      <c r="N106" s="26"/>
      <c r="O106" s="26"/>
      <c r="P106" s="26"/>
      <c r="Q106" s="26"/>
      <c r="R106" s="26"/>
      <c r="S106" s="26"/>
      <c r="T106" s="26"/>
    </row>
    <row r="107" spans="1:20" ht="12.75" customHeight="1" x14ac:dyDescent="0.2">
      <c r="A107" s="29" t="s">
        <v>229</v>
      </c>
      <c r="B107" s="23"/>
      <c r="C107" s="23"/>
      <c r="D107" s="23"/>
      <c r="E107" s="23"/>
      <c r="F107" s="23"/>
      <c r="G107" s="23"/>
      <c r="H107" s="23"/>
      <c r="I107" s="23"/>
      <c r="J107" s="23"/>
      <c r="K107" s="23"/>
      <c r="L107" s="23"/>
      <c r="M107" s="26"/>
      <c r="N107" s="26"/>
      <c r="O107" s="26"/>
      <c r="P107" s="26"/>
      <c r="Q107" s="26"/>
      <c r="R107" s="26"/>
      <c r="S107" s="26"/>
      <c r="T107" s="26"/>
    </row>
    <row r="108" spans="1:20" ht="12.75" customHeight="1" x14ac:dyDescent="0.2">
      <c r="A108" s="29" t="s">
        <v>230</v>
      </c>
      <c r="B108" s="23"/>
      <c r="C108" s="23"/>
      <c r="D108" s="23"/>
      <c r="E108" s="23"/>
      <c r="F108" s="23"/>
      <c r="G108" s="23"/>
      <c r="H108" s="23"/>
      <c r="I108" s="23"/>
      <c r="J108" s="23"/>
      <c r="K108" s="23"/>
      <c r="L108" s="23"/>
      <c r="M108" s="26"/>
      <c r="N108" s="26"/>
      <c r="O108" s="26"/>
      <c r="P108" s="26"/>
      <c r="Q108" s="26"/>
      <c r="R108" s="26"/>
      <c r="S108" s="26"/>
      <c r="T108" s="26"/>
    </row>
    <row r="109" spans="1:20" ht="12.75" customHeight="1" x14ac:dyDescent="0.2">
      <c r="A109" s="29" t="s">
        <v>231</v>
      </c>
      <c r="B109" s="23"/>
      <c r="C109" s="23"/>
      <c r="D109" s="23"/>
      <c r="E109" s="23"/>
      <c r="F109" s="23"/>
      <c r="G109" s="23"/>
      <c r="H109" s="23"/>
      <c r="I109" s="23"/>
      <c r="J109" s="23"/>
      <c r="K109" s="23"/>
      <c r="L109" s="23"/>
      <c r="M109" s="26"/>
      <c r="N109" s="26"/>
      <c r="O109" s="26"/>
      <c r="P109" s="26"/>
      <c r="Q109" s="26"/>
      <c r="R109" s="26"/>
      <c r="S109" s="26"/>
      <c r="T109" s="26"/>
    </row>
    <row r="110" spans="1:20" ht="12.75" customHeight="1" x14ac:dyDescent="0.2">
      <c r="A110" s="29" t="s">
        <v>232</v>
      </c>
      <c r="B110" s="23"/>
      <c r="C110" s="23"/>
      <c r="D110" s="23"/>
      <c r="E110" s="23"/>
      <c r="F110" s="23"/>
      <c r="G110" s="23"/>
      <c r="H110" s="23"/>
      <c r="I110" s="23"/>
      <c r="J110" s="23"/>
      <c r="K110" s="23"/>
      <c r="L110" s="23"/>
      <c r="M110" s="26"/>
      <c r="N110" s="26"/>
      <c r="O110" s="26"/>
      <c r="P110" s="26"/>
      <c r="Q110" s="26"/>
      <c r="R110" s="26"/>
      <c r="S110" s="26"/>
      <c r="T110" s="26"/>
    </row>
    <row r="111" spans="1:20" ht="12.75" customHeight="1" x14ac:dyDescent="0.2">
      <c r="A111" s="29" t="s">
        <v>233</v>
      </c>
      <c r="B111" s="23"/>
      <c r="C111" s="23"/>
      <c r="D111" s="23"/>
      <c r="E111" s="23"/>
      <c r="F111" s="23"/>
      <c r="G111" s="23"/>
      <c r="H111" s="23"/>
      <c r="I111" s="23"/>
      <c r="J111" s="23"/>
      <c r="K111" s="23"/>
      <c r="L111" s="23"/>
      <c r="M111" s="26"/>
      <c r="N111" s="26"/>
      <c r="O111" s="26"/>
      <c r="P111" s="26"/>
      <c r="Q111" s="26"/>
      <c r="R111" s="26"/>
      <c r="S111" s="26"/>
      <c r="T111" s="26"/>
    </row>
    <row r="112" spans="1:20" ht="12.75" customHeight="1" x14ac:dyDescent="0.2">
      <c r="A112" s="29" t="s">
        <v>234</v>
      </c>
      <c r="B112" s="23"/>
      <c r="C112" s="23"/>
      <c r="D112" s="23"/>
      <c r="E112" s="23"/>
      <c r="F112" s="23"/>
      <c r="G112" s="23"/>
      <c r="H112" s="23"/>
      <c r="I112" s="23"/>
      <c r="J112" s="23"/>
      <c r="K112" s="23"/>
      <c r="L112" s="23"/>
      <c r="M112" s="26"/>
      <c r="N112" s="26"/>
      <c r="O112" s="26"/>
      <c r="P112" s="26"/>
      <c r="Q112" s="26"/>
      <c r="R112" s="26"/>
      <c r="S112" s="26"/>
      <c r="T112" s="26"/>
    </row>
    <row r="113" spans="1:20" ht="12.75" customHeight="1" x14ac:dyDescent="0.2">
      <c r="A113" s="29" t="s">
        <v>235</v>
      </c>
      <c r="B113" s="23"/>
      <c r="C113" s="23"/>
      <c r="D113" s="23"/>
      <c r="E113" s="23"/>
      <c r="F113" s="23"/>
      <c r="G113" s="23"/>
      <c r="H113" s="23"/>
      <c r="I113" s="23"/>
      <c r="J113" s="23"/>
      <c r="K113" s="23"/>
      <c r="L113" s="23"/>
      <c r="M113" s="26"/>
      <c r="N113" s="26"/>
      <c r="O113" s="26"/>
      <c r="P113" s="26"/>
      <c r="Q113" s="26"/>
      <c r="R113" s="26"/>
      <c r="S113" s="26"/>
      <c r="T113" s="26"/>
    </row>
    <row r="114" spans="1:20" ht="12.75" customHeight="1" x14ac:dyDescent="0.2">
      <c r="A114" s="29" t="s">
        <v>236</v>
      </c>
      <c r="B114" s="23"/>
      <c r="C114" s="23"/>
      <c r="D114" s="23"/>
      <c r="E114" s="23"/>
      <c r="F114" s="23"/>
      <c r="G114" s="23"/>
      <c r="H114" s="23"/>
      <c r="I114" s="23"/>
      <c r="J114" s="23"/>
      <c r="K114" s="23"/>
      <c r="L114" s="23"/>
      <c r="M114" s="26"/>
      <c r="N114" s="26"/>
      <c r="O114" s="26"/>
      <c r="P114" s="26"/>
      <c r="Q114" s="26"/>
      <c r="R114" s="26"/>
      <c r="S114" s="26"/>
      <c r="T114" s="26"/>
    </row>
    <row r="115" spans="1:20" ht="12.75" customHeight="1" x14ac:dyDescent="0.2">
      <c r="A115" s="29" t="s">
        <v>237</v>
      </c>
      <c r="B115" s="23"/>
      <c r="C115" s="23"/>
      <c r="D115" s="23"/>
      <c r="E115" s="23"/>
      <c r="F115" s="23"/>
      <c r="G115" s="23"/>
      <c r="H115" s="23"/>
      <c r="I115" s="23"/>
      <c r="J115" s="23"/>
      <c r="K115" s="23"/>
      <c r="L115" s="23"/>
      <c r="M115" s="26"/>
      <c r="N115" s="26"/>
      <c r="O115" s="26"/>
      <c r="P115" s="26"/>
      <c r="Q115" s="26"/>
      <c r="R115" s="26"/>
      <c r="S115" s="26"/>
      <c r="T115" s="26"/>
    </row>
    <row r="116" spans="1:20" ht="12.75" customHeight="1" x14ac:dyDescent="0.2">
      <c r="A116" s="29" t="s">
        <v>238</v>
      </c>
      <c r="B116" s="23"/>
      <c r="C116" s="23"/>
      <c r="D116" s="23"/>
      <c r="E116" s="23"/>
      <c r="F116" s="23"/>
      <c r="G116" s="23"/>
      <c r="H116" s="23"/>
      <c r="I116" s="23"/>
      <c r="J116" s="23"/>
      <c r="K116" s="23"/>
      <c r="L116" s="23"/>
      <c r="M116" s="26"/>
      <c r="N116" s="26"/>
      <c r="O116" s="26"/>
      <c r="P116" s="26"/>
      <c r="Q116" s="26"/>
      <c r="R116" s="26"/>
      <c r="S116" s="26"/>
      <c r="T116" s="2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16"/>
  <sheetViews>
    <sheetView workbookViewId="0">
      <selection activeCell="B48" sqref="B48"/>
    </sheetView>
  </sheetViews>
  <sheetFormatPr defaultRowHeight="12.75" x14ac:dyDescent="0.2"/>
  <cols>
    <col min="2" max="2" width="31.140625" customWidth="1"/>
  </cols>
  <sheetData>
    <row r="1" spans="1:18" ht="18" x14ac:dyDescent="0.25">
      <c r="A1" s="60" t="s">
        <v>239</v>
      </c>
      <c r="B1" s="57"/>
      <c r="C1" s="57"/>
      <c r="D1" s="57"/>
      <c r="E1" s="57"/>
      <c r="F1" s="57"/>
      <c r="G1" s="57"/>
      <c r="H1" s="57"/>
      <c r="I1" s="57"/>
      <c r="J1" s="57"/>
      <c r="K1" s="57"/>
      <c r="L1" s="57"/>
      <c r="M1" s="57"/>
      <c r="N1" s="57"/>
      <c r="O1" s="57"/>
      <c r="P1" s="57"/>
      <c r="Q1" s="57"/>
      <c r="R1" s="57"/>
    </row>
    <row r="2" spans="1:18" ht="16.5" x14ac:dyDescent="0.25">
      <c r="A2" s="61" t="s">
        <v>14</v>
      </c>
      <c r="B2" s="57"/>
      <c r="C2" s="57"/>
      <c r="D2" s="57"/>
      <c r="E2" s="57"/>
      <c r="F2" s="57"/>
      <c r="G2" s="57"/>
      <c r="H2" s="57"/>
      <c r="I2" s="57"/>
      <c r="J2" s="57"/>
      <c r="K2" s="57"/>
      <c r="L2" s="57"/>
      <c r="M2" s="57"/>
      <c r="N2" s="57"/>
      <c r="O2" s="57"/>
      <c r="P2" s="57"/>
      <c r="Q2" s="57"/>
      <c r="R2" s="57"/>
    </row>
    <row r="3" spans="1:18" x14ac:dyDescent="0.2">
      <c r="A3" s="57" t="s">
        <v>15</v>
      </c>
      <c r="B3" s="57"/>
      <c r="C3" s="57"/>
      <c r="D3" s="57"/>
      <c r="E3" s="57"/>
      <c r="F3" s="57"/>
      <c r="G3" s="57"/>
      <c r="H3" s="57"/>
      <c r="I3" s="57"/>
      <c r="J3" s="57"/>
      <c r="K3" s="57"/>
      <c r="L3" s="57"/>
      <c r="M3" s="57"/>
      <c r="N3" s="57"/>
      <c r="O3" s="57"/>
      <c r="P3" s="57"/>
      <c r="Q3" s="57"/>
      <c r="R3" s="57"/>
    </row>
    <row r="4" spans="1:18" x14ac:dyDescent="0.2">
      <c r="A4" s="57" t="s">
        <v>253</v>
      </c>
      <c r="B4" s="57"/>
      <c r="C4" s="57"/>
      <c r="D4" s="57"/>
      <c r="E4" s="57"/>
      <c r="F4" s="57"/>
      <c r="G4" s="57"/>
      <c r="H4" s="57"/>
      <c r="I4" s="57"/>
      <c r="J4" s="57"/>
      <c r="K4" s="57"/>
      <c r="L4" s="57"/>
      <c r="M4" s="57"/>
      <c r="N4" s="57"/>
      <c r="O4" s="57"/>
      <c r="P4" s="57"/>
      <c r="Q4" s="57"/>
      <c r="R4" s="57"/>
    </row>
    <row r="5" spans="1:18" x14ac:dyDescent="0.2">
      <c r="A5" s="16"/>
      <c r="B5" s="16"/>
      <c r="C5" s="16"/>
      <c r="D5" s="16"/>
      <c r="E5" s="16"/>
      <c r="F5" s="16"/>
      <c r="G5" s="16"/>
      <c r="H5" s="16"/>
      <c r="I5" s="16"/>
      <c r="J5" s="16"/>
      <c r="K5" s="16"/>
      <c r="L5" s="16"/>
      <c r="M5" s="16"/>
      <c r="N5" s="16"/>
      <c r="O5" s="16"/>
      <c r="P5" s="16"/>
      <c r="Q5" s="16"/>
      <c r="R5" s="16"/>
    </row>
    <row r="6" spans="1:18" x14ac:dyDescent="0.2">
      <c r="A6" s="58" t="s">
        <v>17</v>
      </c>
      <c r="B6" s="58" t="s">
        <v>18</v>
      </c>
      <c r="C6" s="58" t="s">
        <v>19</v>
      </c>
      <c r="D6" s="58" t="s">
        <v>20</v>
      </c>
      <c r="E6" s="58" t="s">
        <v>21</v>
      </c>
      <c r="F6" s="58" t="s">
        <v>22</v>
      </c>
      <c r="G6" s="58" t="s">
        <v>23</v>
      </c>
      <c r="H6" s="58" t="s">
        <v>24</v>
      </c>
      <c r="I6" s="58" t="s">
        <v>25</v>
      </c>
      <c r="J6" s="58" t="s">
        <v>26</v>
      </c>
      <c r="K6" s="58" t="s">
        <v>27</v>
      </c>
      <c r="L6" s="58" t="s">
        <v>28</v>
      </c>
      <c r="M6" s="58" t="s">
        <v>29</v>
      </c>
      <c r="N6" s="58" t="s">
        <v>30</v>
      </c>
      <c r="O6" s="58" t="s">
        <v>31</v>
      </c>
      <c r="P6" s="58" t="s">
        <v>32</v>
      </c>
      <c r="Q6" s="58" t="s">
        <v>241</v>
      </c>
      <c r="R6" s="58" t="s">
        <v>254</v>
      </c>
    </row>
    <row r="7" spans="1:18" x14ac:dyDescent="0.2">
      <c r="A7" s="17" t="s">
        <v>33</v>
      </c>
      <c r="B7" s="18" t="s">
        <v>242</v>
      </c>
      <c r="C7" s="17">
        <v>4181616</v>
      </c>
      <c r="D7" s="17">
        <v>4458006</v>
      </c>
      <c r="E7" s="17">
        <v>4825865</v>
      </c>
      <c r="F7" s="17">
        <v>4954436</v>
      </c>
      <c r="G7" s="17">
        <v>4996411</v>
      </c>
      <c r="H7" s="17">
        <v>5137847</v>
      </c>
      <c r="I7" s="17">
        <v>5421933</v>
      </c>
      <c r="J7" s="17">
        <v>5691959</v>
      </c>
      <c r="K7" s="17">
        <v>6057402</v>
      </c>
      <c r="L7" s="17">
        <v>6395167</v>
      </c>
      <c r="M7" s="17">
        <v>6531869</v>
      </c>
      <c r="N7" s="17">
        <v>6251396</v>
      </c>
      <c r="O7" s="17">
        <v>6377525</v>
      </c>
      <c r="P7" s="17">
        <v>6633159</v>
      </c>
      <c r="Q7" s="17">
        <v>6932076</v>
      </c>
      <c r="R7" s="17">
        <v>7124701</v>
      </c>
    </row>
    <row r="8" spans="1:18" x14ac:dyDescent="0.2">
      <c r="A8" s="17" t="s">
        <v>35</v>
      </c>
      <c r="B8" s="18" t="s">
        <v>36</v>
      </c>
      <c r="C8" s="17">
        <v>4186179</v>
      </c>
      <c r="D8" s="17">
        <v>4465176</v>
      </c>
      <c r="E8" s="17">
        <v>4832430</v>
      </c>
      <c r="F8" s="17">
        <v>4961641</v>
      </c>
      <c r="G8" s="17">
        <v>5004210</v>
      </c>
      <c r="H8" s="17">
        <v>5146089</v>
      </c>
      <c r="I8" s="17">
        <v>5431176</v>
      </c>
      <c r="J8" s="17">
        <v>5703075</v>
      </c>
      <c r="K8" s="17">
        <v>6068763</v>
      </c>
      <c r="L8" s="17">
        <v>6405673</v>
      </c>
      <c r="M8" s="17">
        <v>6543570</v>
      </c>
      <c r="N8" s="17">
        <v>6260078</v>
      </c>
      <c r="O8" s="17">
        <v>6385559</v>
      </c>
      <c r="P8" s="17">
        <v>6641241</v>
      </c>
      <c r="Q8" s="17">
        <v>6940529</v>
      </c>
      <c r="R8" s="17">
        <v>7133578</v>
      </c>
    </row>
    <row r="9" spans="1:18" x14ac:dyDescent="0.2">
      <c r="A9" s="17" t="s">
        <v>37</v>
      </c>
      <c r="B9" s="18" t="s">
        <v>38</v>
      </c>
      <c r="C9" s="17">
        <v>3484866</v>
      </c>
      <c r="D9" s="17">
        <v>3731410</v>
      </c>
      <c r="E9" s="17">
        <v>4052643</v>
      </c>
      <c r="F9" s="17">
        <v>4139643</v>
      </c>
      <c r="G9" s="17">
        <v>4131055</v>
      </c>
      <c r="H9" s="17">
        <v>4232780</v>
      </c>
      <c r="I9" s="17">
        <v>4478511</v>
      </c>
      <c r="J9" s="17">
        <v>4711564</v>
      </c>
      <c r="K9" s="17">
        <v>5033793</v>
      </c>
      <c r="L9" s="17">
        <v>5316828</v>
      </c>
      <c r="M9" s="17">
        <v>5399465</v>
      </c>
      <c r="N9" s="17">
        <v>5084931</v>
      </c>
      <c r="O9" s="17">
        <v>5194468</v>
      </c>
      <c r="P9" s="17">
        <v>5446485</v>
      </c>
      <c r="Q9" s="17">
        <v>5742274</v>
      </c>
      <c r="R9" s="17">
        <v>5925473</v>
      </c>
    </row>
    <row r="10" spans="1:18" x14ac:dyDescent="0.2">
      <c r="A10" s="17" t="s">
        <v>39</v>
      </c>
      <c r="B10" s="18" t="s">
        <v>40</v>
      </c>
      <c r="C10" s="17">
        <v>24227</v>
      </c>
      <c r="D10" s="17">
        <v>24817</v>
      </c>
      <c r="E10" s="17">
        <v>25901</v>
      </c>
      <c r="F10" s="17">
        <v>26361</v>
      </c>
      <c r="G10" s="17">
        <v>26520</v>
      </c>
      <c r="H10" s="17">
        <v>26457</v>
      </c>
      <c r="I10" s="17">
        <v>28135</v>
      </c>
      <c r="J10" s="17">
        <v>28735</v>
      </c>
      <c r="K10" s="17">
        <v>30934</v>
      </c>
      <c r="L10" s="17">
        <v>33894</v>
      </c>
      <c r="M10" s="17">
        <v>34872</v>
      </c>
      <c r="N10" s="17">
        <v>34194</v>
      </c>
      <c r="O10" s="17">
        <v>34215</v>
      </c>
      <c r="P10" s="17">
        <v>34027</v>
      </c>
      <c r="Q10" s="17">
        <v>39196</v>
      </c>
      <c r="R10" s="17">
        <v>42568</v>
      </c>
    </row>
    <row r="11" spans="1:18" x14ac:dyDescent="0.2">
      <c r="A11" s="17" t="s">
        <v>41</v>
      </c>
      <c r="B11" s="17" t="s">
        <v>243</v>
      </c>
      <c r="C11" s="17">
        <v>15883</v>
      </c>
      <c r="D11" s="17">
        <v>16169</v>
      </c>
      <c r="E11" s="17">
        <v>16970</v>
      </c>
      <c r="F11" s="17">
        <v>17919</v>
      </c>
      <c r="G11" s="17">
        <v>17911</v>
      </c>
      <c r="H11" s="17">
        <v>17574</v>
      </c>
      <c r="I11" s="17">
        <v>18954</v>
      </c>
      <c r="J11" s="17">
        <v>19022</v>
      </c>
      <c r="K11" s="17">
        <v>18764</v>
      </c>
      <c r="L11" s="17">
        <v>21140</v>
      </c>
      <c r="M11" s="17">
        <v>21777</v>
      </c>
      <c r="N11" s="17">
        <v>21806</v>
      </c>
      <c r="O11" s="17">
        <v>20753</v>
      </c>
      <c r="P11" s="17">
        <v>19888</v>
      </c>
      <c r="Q11" s="17">
        <v>24065</v>
      </c>
      <c r="R11" s="17">
        <v>26687</v>
      </c>
    </row>
    <row r="12" spans="1:18" x14ac:dyDescent="0.2">
      <c r="A12" s="17" t="s">
        <v>43</v>
      </c>
      <c r="B12" s="17" t="s">
        <v>44</v>
      </c>
      <c r="C12" s="17">
        <v>8344</v>
      </c>
      <c r="D12" s="17">
        <v>8648</v>
      </c>
      <c r="E12" s="17">
        <v>8931</v>
      </c>
      <c r="F12" s="17">
        <v>8442</v>
      </c>
      <c r="G12" s="17">
        <v>8609</v>
      </c>
      <c r="H12" s="17">
        <v>8882</v>
      </c>
      <c r="I12" s="17">
        <v>9182</v>
      </c>
      <c r="J12" s="17">
        <v>9714</v>
      </c>
      <c r="K12" s="17">
        <v>12170</v>
      </c>
      <c r="L12" s="17">
        <v>12754</v>
      </c>
      <c r="M12" s="17">
        <v>13095</v>
      </c>
      <c r="N12" s="17">
        <v>12388</v>
      </c>
      <c r="O12" s="17">
        <v>13462</v>
      </c>
      <c r="P12" s="17">
        <v>14138</v>
      </c>
      <c r="Q12" s="17">
        <v>15131</v>
      </c>
      <c r="R12" s="17">
        <v>15881</v>
      </c>
    </row>
    <row r="13" spans="1:18" x14ac:dyDescent="0.2">
      <c r="A13" s="17" t="s">
        <v>45</v>
      </c>
      <c r="B13" s="18" t="s">
        <v>46</v>
      </c>
      <c r="C13" s="17">
        <v>29527</v>
      </c>
      <c r="D13" s="17">
        <v>28626</v>
      </c>
      <c r="E13" s="17">
        <v>29679</v>
      </c>
      <c r="F13" s="17">
        <v>32278</v>
      </c>
      <c r="G13" s="17">
        <v>30664</v>
      </c>
      <c r="H13" s="17">
        <v>31194</v>
      </c>
      <c r="I13" s="17">
        <v>34664</v>
      </c>
      <c r="J13" s="17">
        <v>40254</v>
      </c>
      <c r="K13" s="17">
        <v>47894</v>
      </c>
      <c r="L13" s="17">
        <v>53792</v>
      </c>
      <c r="M13" s="17">
        <v>62682</v>
      </c>
      <c r="N13" s="17">
        <v>54957</v>
      </c>
      <c r="O13" s="17">
        <v>58973</v>
      </c>
      <c r="P13" s="17">
        <v>69390</v>
      </c>
      <c r="Q13" s="17">
        <v>76957</v>
      </c>
      <c r="R13" s="17">
        <v>79519</v>
      </c>
    </row>
    <row r="14" spans="1:18" x14ac:dyDescent="0.2">
      <c r="A14" s="17" t="s">
        <v>47</v>
      </c>
      <c r="B14" s="17" t="s">
        <v>48</v>
      </c>
      <c r="C14" s="17">
        <v>10294</v>
      </c>
      <c r="D14" s="17">
        <v>10159</v>
      </c>
      <c r="E14" s="17">
        <v>10922</v>
      </c>
      <c r="F14" s="17">
        <v>11637</v>
      </c>
      <c r="G14" s="17">
        <v>11217</v>
      </c>
      <c r="H14" s="17">
        <v>11410</v>
      </c>
      <c r="I14" s="17">
        <v>12933</v>
      </c>
      <c r="J14" s="17">
        <v>14550</v>
      </c>
      <c r="K14" s="17">
        <v>17388</v>
      </c>
      <c r="L14" s="17">
        <v>19031</v>
      </c>
      <c r="M14" s="17">
        <v>23211</v>
      </c>
      <c r="N14" s="17">
        <v>21676</v>
      </c>
      <c r="O14" s="17">
        <v>23226</v>
      </c>
      <c r="P14" s="17">
        <v>26126</v>
      </c>
      <c r="Q14" s="17">
        <v>29276</v>
      </c>
      <c r="R14" s="17">
        <v>30449</v>
      </c>
    </row>
    <row r="15" spans="1:18" x14ac:dyDescent="0.2">
      <c r="A15" s="17" t="s">
        <v>49</v>
      </c>
      <c r="B15" s="17" t="s">
        <v>50</v>
      </c>
      <c r="C15" s="17">
        <v>11180</v>
      </c>
      <c r="D15" s="17">
        <v>10973</v>
      </c>
      <c r="E15" s="17">
        <v>10588</v>
      </c>
      <c r="F15" s="17">
        <v>10817</v>
      </c>
      <c r="G15" s="17">
        <v>10435</v>
      </c>
      <c r="H15" s="17">
        <v>10292</v>
      </c>
      <c r="I15" s="17">
        <v>11011</v>
      </c>
      <c r="J15" s="17">
        <v>11986</v>
      </c>
      <c r="K15" s="17">
        <v>12925</v>
      </c>
      <c r="L15" s="17">
        <v>13478</v>
      </c>
      <c r="M15" s="17">
        <v>14388</v>
      </c>
      <c r="N15" s="17">
        <v>13300</v>
      </c>
      <c r="O15" s="17">
        <v>13923</v>
      </c>
      <c r="P15" s="17">
        <v>15301</v>
      </c>
      <c r="Q15" s="17">
        <v>15621</v>
      </c>
      <c r="R15" s="17">
        <v>15336</v>
      </c>
    </row>
    <row r="16" spans="1:18" x14ac:dyDescent="0.2">
      <c r="A16" s="17" t="s">
        <v>51</v>
      </c>
      <c r="B16" s="17" t="s">
        <v>52</v>
      </c>
      <c r="C16" s="17">
        <v>8053</v>
      </c>
      <c r="D16" s="17">
        <v>7494</v>
      </c>
      <c r="E16" s="17">
        <v>8169</v>
      </c>
      <c r="F16" s="17">
        <v>9824</v>
      </c>
      <c r="G16" s="17">
        <v>9012</v>
      </c>
      <c r="H16" s="17">
        <v>9492</v>
      </c>
      <c r="I16" s="17">
        <v>10720</v>
      </c>
      <c r="J16" s="17">
        <v>13717</v>
      </c>
      <c r="K16" s="17">
        <v>17581</v>
      </c>
      <c r="L16" s="17">
        <v>21283</v>
      </c>
      <c r="M16" s="17">
        <v>25082</v>
      </c>
      <c r="N16" s="17">
        <v>19981</v>
      </c>
      <c r="O16" s="17">
        <v>21823</v>
      </c>
      <c r="P16" s="17">
        <v>27963</v>
      </c>
      <c r="Q16" s="17">
        <v>32061</v>
      </c>
      <c r="R16" s="17">
        <v>33734</v>
      </c>
    </row>
    <row r="17" spans="1:18" x14ac:dyDescent="0.2">
      <c r="A17" s="17" t="s">
        <v>53</v>
      </c>
      <c r="B17" s="18" t="s">
        <v>54</v>
      </c>
      <c r="C17" s="17">
        <v>34837</v>
      </c>
      <c r="D17" s="17">
        <v>35856</v>
      </c>
      <c r="E17" s="17">
        <v>38377</v>
      </c>
      <c r="F17" s="17">
        <v>39764</v>
      </c>
      <c r="G17" s="17">
        <v>39882</v>
      </c>
      <c r="H17" s="17">
        <v>39390</v>
      </c>
      <c r="I17" s="17">
        <v>41010</v>
      </c>
      <c r="J17" s="17">
        <v>41905</v>
      </c>
      <c r="K17" s="17">
        <v>43599</v>
      </c>
      <c r="L17" s="17">
        <v>46137</v>
      </c>
      <c r="M17" s="17">
        <v>48067</v>
      </c>
      <c r="N17" s="17">
        <v>48797</v>
      </c>
      <c r="O17" s="17">
        <v>48905</v>
      </c>
      <c r="P17" s="17">
        <v>51041</v>
      </c>
      <c r="Q17" s="17">
        <v>52726</v>
      </c>
      <c r="R17" s="17">
        <v>53407</v>
      </c>
    </row>
    <row r="18" spans="1:18" x14ac:dyDescent="0.2">
      <c r="A18" s="17" t="s">
        <v>55</v>
      </c>
      <c r="B18" s="18" t="s">
        <v>56</v>
      </c>
      <c r="C18" s="17">
        <v>211377</v>
      </c>
      <c r="D18" s="17">
        <v>233316</v>
      </c>
      <c r="E18" s="17">
        <v>256698</v>
      </c>
      <c r="F18" s="17">
        <v>272372</v>
      </c>
      <c r="G18" s="17">
        <v>274015</v>
      </c>
      <c r="H18" s="17">
        <v>278571</v>
      </c>
      <c r="I18" s="17">
        <v>296644</v>
      </c>
      <c r="J18" s="17">
        <v>321544</v>
      </c>
      <c r="K18" s="17">
        <v>354611</v>
      </c>
      <c r="L18" s="17">
        <v>369425</v>
      </c>
      <c r="M18" s="17">
        <v>363679</v>
      </c>
      <c r="N18" s="17">
        <v>307557</v>
      </c>
      <c r="O18" s="17">
        <v>286082</v>
      </c>
      <c r="P18" s="17">
        <v>290690</v>
      </c>
      <c r="Q18" s="17">
        <v>306560</v>
      </c>
      <c r="R18" s="17">
        <v>325630</v>
      </c>
    </row>
    <row r="19" spans="1:18" x14ac:dyDescent="0.2">
      <c r="A19" s="17" t="s">
        <v>57</v>
      </c>
      <c r="B19" s="18" t="s">
        <v>58</v>
      </c>
      <c r="C19" s="17">
        <v>681032</v>
      </c>
      <c r="D19" s="17">
        <v>705792</v>
      </c>
      <c r="E19" s="17">
        <v>744988</v>
      </c>
      <c r="F19" s="17">
        <v>713371</v>
      </c>
      <c r="G19" s="17">
        <v>680071</v>
      </c>
      <c r="H19" s="17">
        <v>674238</v>
      </c>
      <c r="I19" s="17">
        <v>693594</v>
      </c>
      <c r="J19" s="17">
        <v>710368</v>
      </c>
      <c r="K19" s="17">
        <v>737672</v>
      </c>
      <c r="L19" s="17">
        <v>751700</v>
      </c>
      <c r="M19" s="17">
        <v>740581</v>
      </c>
      <c r="N19" s="17">
        <v>661253</v>
      </c>
      <c r="O19" s="17">
        <v>674055</v>
      </c>
      <c r="P19" s="17">
        <v>706710</v>
      </c>
      <c r="Q19" s="17">
        <v>734407</v>
      </c>
      <c r="R19" s="17">
        <v>747561</v>
      </c>
    </row>
    <row r="20" spans="1:18" x14ac:dyDescent="0.2">
      <c r="A20" s="17" t="s">
        <v>59</v>
      </c>
      <c r="B20" s="17" t="s">
        <v>60</v>
      </c>
      <c r="C20" s="17">
        <v>448212</v>
      </c>
      <c r="D20" s="17">
        <v>467349</v>
      </c>
      <c r="E20" s="17">
        <v>498927</v>
      </c>
      <c r="F20" s="17">
        <v>473178</v>
      </c>
      <c r="G20" s="17">
        <v>444169</v>
      </c>
      <c r="H20" s="17">
        <v>438392</v>
      </c>
      <c r="I20" s="17">
        <v>454647</v>
      </c>
      <c r="J20" s="17">
        <v>468521</v>
      </c>
      <c r="K20" s="17">
        <v>493034</v>
      </c>
      <c r="L20" s="17">
        <v>501555</v>
      </c>
      <c r="M20" s="17">
        <v>491419</v>
      </c>
      <c r="N20" s="17">
        <v>427443</v>
      </c>
      <c r="O20" s="17">
        <v>437618</v>
      </c>
      <c r="P20" s="17">
        <v>466859</v>
      </c>
      <c r="Q20" s="17">
        <v>487506</v>
      </c>
      <c r="R20" s="17">
        <v>495871</v>
      </c>
    </row>
    <row r="21" spans="1:18" x14ac:dyDescent="0.2">
      <c r="A21" s="17" t="s">
        <v>61</v>
      </c>
      <c r="B21" s="17" t="s">
        <v>62</v>
      </c>
      <c r="C21" s="17">
        <v>16928</v>
      </c>
      <c r="D21" s="17">
        <v>17861</v>
      </c>
      <c r="E21" s="17">
        <v>18271</v>
      </c>
      <c r="F21" s="17">
        <v>17443</v>
      </c>
      <c r="G21" s="17">
        <v>17405</v>
      </c>
      <c r="H21" s="17">
        <v>17396</v>
      </c>
      <c r="I21" s="17">
        <v>18741</v>
      </c>
      <c r="J21" s="17">
        <v>19767</v>
      </c>
      <c r="K21" s="17">
        <v>19955</v>
      </c>
      <c r="L21" s="17">
        <v>18783</v>
      </c>
      <c r="M21" s="17">
        <v>16661</v>
      </c>
      <c r="N21" s="17">
        <v>13111</v>
      </c>
      <c r="O21" s="17">
        <v>12724</v>
      </c>
      <c r="P21" s="17">
        <v>12810</v>
      </c>
      <c r="Q21" s="17">
        <v>13298</v>
      </c>
      <c r="R21" s="17">
        <v>14190</v>
      </c>
    </row>
    <row r="22" spans="1:18" x14ac:dyDescent="0.2">
      <c r="A22" s="17" t="s">
        <v>63</v>
      </c>
      <c r="B22" s="17" t="s">
        <v>64</v>
      </c>
      <c r="C22" s="17">
        <v>19301</v>
      </c>
      <c r="D22" s="17">
        <v>20175</v>
      </c>
      <c r="E22" s="17">
        <v>21431</v>
      </c>
      <c r="F22" s="17">
        <v>21203</v>
      </c>
      <c r="G22" s="17">
        <v>20920</v>
      </c>
      <c r="H22" s="17">
        <v>20773</v>
      </c>
      <c r="I22" s="17">
        <v>21547</v>
      </c>
      <c r="J22" s="17">
        <v>22596</v>
      </c>
      <c r="K22" s="17">
        <v>23701</v>
      </c>
      <c r="L22" s="17">
        <v>23819</v>
      </c>
      <c r="M22" s="17">
        <v>22238</v>
      </c>
      <c r="N22" s="17">
        <v>18488</v>
      </c>
      <c r="O22" s="17">
        <v>18077</v>
      </c>
      <c r="P22" s="17">
        <v>18291</v>
      </c>
      <c r="Q22" s="17">
        <v>18958</v>
      </c>
      <c r="R22" s="17">
        <v>19608</v>
      </c>
    </row>
    <row r="23" spans="1:18" x14ac:dyDescent="0.2">
      <c r="A23" s="17" t="s">
        <v>65</v>
      </c>
      <c r="B23" s="17" t="s">
        <v>66</v>
      </c>
      <c r="C23" s="17">
        <v>27304</v>
      </c>
      <c r="D23" s="17">
        <v>27463</v>
      </c>
      <c r="E23" s="17">
        <v>27989</v>
      </c>
      <c r="F23" s="17">
        <v>25804</v>
      </c>
      <c r="G23" s="17">
        <v>23520</v>
      </c>
      <c r="H23" s="17">
        <v>22998</v>
      </c>
      <c r="I23" s="17">
        <v>24088</v>
      </c>
      <c r="J23" s="17">
        <v>24488</v>
      </c>
      <c r="K23" s="17">
        <v>25731</v>
      </c>
      <c r="L23" s="17">
        <v>25996</v>
      </c>
      <c r="M23" s="17">
        <v>26192</v>
      </c>
      <c r="N23" s="17">
        <v>20214</v>
      </c>
      <c r="O23" s="17">
        <v>21530</v>
      </c>
      <c r="P23" s="17">
        <v>24082</v>
      </c>
      <c r="Q23" s="17">
        <v>25321</v>
      </c>
      <c r="R23" s="17">
        <v>25326</v>
      </c>
    </row>
    <row r="24" spans="1:18" x14ac:dyDescent="0.2">
      <c r="A24" s="17" t="s">
        <v>67</v>
      </c>
      <c r="B24" s="17" t="s">
        <v>68</v>
      </c>
      <c r="C24" s="17">
        <v>61338</v>
      </c>
      <c r="D24" s="17">
        <v>62470</v>
      </c>
      <c r="E24" s="17">
        <v>65539</v>
      </c>
      <c r="F24" s="17">
        <v>63468</v>
      </c>
      <c r="G24" s="17">
        <v>60394</v>
      </c>
      <c r="H24" s="17">
        <v>59471</v>
      </c>
      <c r="I24" s="17">
        <v>62500</v>
      </c>
      <c r="J24" s="17">
        <v>65463</v>
      </c>
      <c r="K24" s="17">
        <v>69761</v>
      </c>
      <c r="L24" s="17">
        <v>72868</v>
      </c>
      <c r="M24" s="17">
        <v>74415</v>
      </c>
      <c r="N24" s="17">
        <v>62696</v>
      </c>
      <c r="O24" s="17">
        <v>64231</v>
      </c>
      <c r="P24" s="17">
        <v>69062</v>
      </c>
      <c r="Q24" s="17">
        <v>74069</v>
      </c>
      <c r="R24" s="17">
        <v>75218</v>
      </c>
    </row>
    <row r="25" spans="1:18" x14ac:dyDescent="0.2">
      <c r="A25" s="17" t="s">
        <v>69</v>
      </c>
      <c r="B25" s="17" t="s">
        <v>70</v>
      </c>
      <c r="C25" s="17">
        <v>62939</v>
      </c>
      <c r="D25" s="17">
        <v>63288</v>
      </c>
      <c r="E25" s="17">
        <v>66516</v>
      </c>
      <c r="F25" s="17">
        <v>62433</v>
      </c>
      <c r="G25" s="17">
        <v>57346</v>
      </c>
      <c r="H25" s="17">
        <v>56114</v>
      </c>
      <c r="I25" s="17">
        <v>58594</v>
      </c>
      <c r="J25" s="17">
        <v>61256</v>
      </c>
      <c r="K25" s="17">
        <v>64896</v>
      </c>
      <c r="L25" s="17">
        <v>67748</v>
      </c>
      <c r="M25" s="17">
        <v>68951</v>
      </c>
      <c r="N25" s="17">
        <v>59515</v>
      </c>
      <c r="O25" s="17">
        <v>61120</v>
      </c>
      <c r="P25" s="17">
        <v>67965</v>
      </c>
      <c r="Q25" s="17">
        <v>71902</v>
      </c>
      <c r="R25" s="17">
        <v>72399</v>
      </c>
    </row>
    <row r="26" spans="1:18" x14ac:dyDescent="0.2">
      <c r="A26" s="17" t="s">
        <v>71</v>
      </c>
      <c r="B26" s="17" t="s">
        <v>72</v>
      </c>
      <c r="C26" s="17">
        <v>98855</v>
      </c>
      <c r="D26" s="17">
        <v>107001</v>
      </c>
      <c r="E26" s="17">
        <v>125314</v>
      </c>
      <c r="F26" s="17">
        <v>114379</v>
      </c>
      <c r="G26" s="17">
        <v>98878</v>
      </c>
      <c r="H26" s="17">
        <v>95131</v>
      </c>
      <c r="I26" s="17">
        <v>97784</v>
      </c>
      <c r="J26" s="17">
        <v>101706</v>
      </c>
      <c r="K26" s="17">
        <v>108008</v>
      </c>
      <c r="L26" s="17">
        <v>109758</v>
      </c>
      <c r="M26" s="17">
        <v>105996</v>
      </c>
      <c r="N26" s="17">
        <v>97959</v>
      </c>
      <c r="O26" s="17">
        <v>103609</v>
      </c>
      <c r="P26" s="17">
        <v>108638</v>
      </c>
      <c r="Q26" s="17">
        <v>110211</v>
      </c>
      <c r="R26" s="17">
        <v>108675</v>
      </c>
    </row>
    <row r="27" spans="1:18" x14ac:dyDescent="0.2">
      <c r="A27" s="17" t="s">
        <v>73</v>
      </c>
      <c r="B27" s="17" t="s">
        <v>74</v>
      </c>
      <c r="C27" s="17">
        <v>21334</v>
      </c>
      <c r="D27" s="17">
        <v>22256</v>
      </c>
      <c r="E27" s="17">
        <v>23477</v>
      </c>
      <c r="F27" s="17">
        <v>22641</v>
      </c>
      <c r="G27" s="17">
        <v>20851</v>
      </c>
      <c r="H27" s="17">
        <v>20406</v>
      </c>
      <c r="I27" s="17">
        <v>20862</v>
      </c>
      <c r="J27" s="17">
        <v>20919</v>
      </c>
      <c r="K27" s="17">
        <v>21910</v>
      </c>
      <c r="L27" s="17">
        <v>22504</v>
      </c>
      <c r="M27" s="17">
        <v>23036</v>
      </c>
      <c r="N27" s="17">
        <v>20492</v>
      </c>
      <c r="O27" s="17">
        <v>20842</v>
      </c>
      <c r="P27" s="17">
        <v>22277</v>
      </c>
      <c r="Q27" s="17">
        <v>23194</v>
      </c>
      <c r="R27" s="17">
        <v>23929</v>
      </c>
    </row>
    <row r="28" spans="1:18" x14ac:dyDescent="0.2">
      <c r="A28" s="17" t="s">
        <v>75</v>
      </c>
      <c r="B28" s="17" t="s">
        <v>76</v>
      </c>
      <c r="C28" s="17">
        <v>57149</v>
      </c>
      <c r="D28" s="17">
        <v>61534</v>
      </c>
      <c r="E28" s="17">
        <v>63437</v>
      </c>
      <c r="F28" s="17">
        <v>58504</v>
      </c>
      <c r="G28" s="17">
        <v>58797</v>
      </c>
      <c r="H28" s="17">
        <v>59996</v>
      </c>
      <c r="I28" s="17">
        <v>60450</v>
      </c>
      <c r="J28" s="17">
        <v>59191</v>
      </c>
      <c r="K28" s="17">
        <v>59734</v>
      </c>
      <c r="L28" s="17">
        <v>57212</v>
      </c>
      <c r="M28" s="17">
        <v>49917</v>
      </c>
      <c r="N28" s="17">
        <v>38184</v>
      </c>
      <c r="O28" s="17">
        <v>39304</v>
      </c>
      <c r="P28" s="17">
        <v>42922</v>
      </c>
      <c r="Q28" s="17">
        <v>46164</v>
      </c>
      <c r="R28" s="17">
        <v>48566</v>
      </c>
    </row>
    <row r="29" spans="1:18" x14ac:dyDescent="0.2">
      <c r="A29" s="17" t="s">
        <v>77</v>
      </c>
      <c r="B29" s="17" t="s">
        <v>78</v>
      </c>
      <c r="C29" s="17">
        <v>39773</v>
      </c>
      <c r="D29" s="17">
        <v>39994</v>
      </c>
      <c r="E29" s="17">
        <v>39420</v>
      </c>
      <c r="F29" s="17">
        <v>40371</v>
      </c>
      <c r="G29" s="17">
        <v>39893</v>
      </c>
      <c r="H29" s="17">
        <v>39528</v>
      </c>
      <c r="I29" s="17">
        <v>41787</v>
      </c>
      <c r="J29" s="17">
        <v>44220</v>
      </c>
      <c r="K29" s="17">
        <v>48615</v>
      </c>
      <c r="L29" s="17">
        <v>51076</v>
      </c>
      <c r="M29" s="17">
        <v>53249</v>
      </c>
      <c r="N29" s="17">
        <v>51665</v>
      </c>
      <c r="O29" s="17">
        <v>51224</v>
      </c>
      <c r="P29" s="17">
        <v>54743</v>
      </c>
      <c r="Q29" s="17">
        <v>56494</v>
      </c>
      <c r="R29" s="17">
        <v>58595</v>
      </c>
    </row>
    <row r="30" spans="1:18" x14ac:dyDescent="0.2">
      <c r="A30" s="17" t="s">
        <v>79</v>
      </c>
      <c r="B30" s="17" t="s">
        <v>80</v>
      </c>
      <c r="C30" s="17">
        <v>17768</v>
      </c>
      <c r="D30" s="17">
        <v>18864</v>
      </c>
      <c r="E30" s="17">
        <v>19829</v>
      </c>
      <c r="F30" s="17">
        <v>19136</v>
      </c>
      <c r="G30" s="17">
        <v>18560</v>
      </c>
      <c r="H30" s="17">
        <v>18318</v>
      </c>
      <c r="I30" s="17">
        <v>18943</v>
      </c>
      <c r="J30" s="17">
        <v>19221</v>
      </c>
      <c r="K30" s="17">
        <v>19709</v>
      </c>
      <c r="L30" s="17">
        <v>19445</v>
      </c>
      <c r="M30" s="17">
        <v>18075</v>
      </c>
      <c r="N30" s="17">
        <v>14462</v>
      </c>
      <c r="O30" s="17">
        <v>13817</v>
      </c>
      <c r="P30" s="17">
        <v>13927</v>
      </c>
      <c r="Q30" s="17">
        <v>14298</v>
      </c>
      <c r="R30" s="17">
        <v>14833</v>
      </c>
    </row>
    <row r="31" spans="1:18" x14ac:dyDescent="0.2">
      <c r="A31" s="17" t="s">
        <v>81</v>
      </c>
      <c r="B31" s="17" t="s">
        <v>82</v>
      </c>
      <c r="C31" s="17">
        <v>25522</v>
      </c>
      <c r="D31" s="17">
        <v>26442</v>
      </c>
      <c r="E31" s="17">
        <v>27704</v>
      </c>
      <c r="F31" s="17">
        <v>27797</v>
      </c>
      <c r="G31" s="17">
        <v>27605</v>
      </c>
      <c r="H31" s="17">
        <v>28261</v>
      </c>
      <c r="I31" s="17">
        <v>29350</v>
      </c>
      <c r="J31" s="17">
        <v>29693</v>
      </c>
      <c r="K31" s="17">
        <v>31014</v>
      </c>
      <c r="L31" s="17">
        <v>32345</v>
      </c>
      <c r="M31" s="17">
        <v>32689</v>
      </c>
      <c r="N31" s="17">
        <v>30658</v>
      </c>
      <c r="O31" s="17">
        <v>31141</v>
      </c>
      <c r="P31" s="17">
        <v>32140</v>
      </c>
      <c r="Q31" s="17">
        <v>33596</v>
      </c>
      <c r="R31" s="17">
        <v>34530</v>
      </c>
    </row>
    <row r="32" spans="1:18" x14ac:dyDescent="0.2">
      <c r="A32" s="17" t="s">
        <v>83</v>
      </c>
      <c r="B32" s="17" t="s">
        <v>84</v>
      </c>
      <c r="C32" s="17">
        <v>232820</v>
      </c>
      <c r="D32" s="17">
        <v>238443</v>
      </c>
      <c r="E32" s="17">
        <v>246061</v>
      </c>
      <c r="F32" s="17">
        <v>240193</v>
      </c>
      <c r="G32" s="17">
        <v>235902</v>
      </c>
      <c r="H32" s="17">
        <v>235846</v>
      </c>
      <c r="I32" s="17">
        <v>238946</v>
      </c>
      <c r="J32" s="17">
        <v>241848</v>
      </c>
      <c r="K32" s="17">
        <v>244638</v>
      </c>
      <c r="L32" s="17">
        <v>250145</v>
      </c>
      <c r="M32" s="17">
        <v>249162</v>
      </c>
      <c r="N32" s="17">
        <v>233811</v>
      </c>
      <c r="O32" s="17">
        <v>236437</v>
      </c>
      <c r="P32" s="17">
        <v>239851</v>
      </c>
      <c r="Q32" s="17">
        <v>246901</v>
      </c>
      <c r="R32" s="17">
        <v>251690</v>
      </c>
    </row>
    <row r="33" spans="1:18" x14ac:dyDescent="0.2">
      <c r="A33" s="17" t="s">
        <v>85</v>
      </c>
      <c r="B33" s="17" t="s">
        <v>86</v>
      </c>
      <c r="C33" s="17">
        <v>54149</v>
      </c>
      <c r="D33" s="17">
        <v>56244</v>
      </c>
      <c r="E33" s="17">
        <v>58663</v>
      </c>
      <c r="F33" s="17">
        <v>59853</v>
      </c>
      <c r="G33" s="17">
        <v>60649</v>
      </c>
      <c r="H33" s="17">
        <v>61862</v>
      </c>
      <c r="I33" s="17">
        <v>62570</v>
      </c>
      <c r="J33" s="17">
        <v>63537</v>
      </c>
      <c r="K33" s="17">
        <v>64672</v>
      </c>
      <c r="L33" s="17">
        <v>66985</v>
      </c>
      <c r="M33" s="17">
        <v>69029</v>
      </c>
      <c r="N33" s="17">
        <v>68183</v>
      </c>
      <c r="O33" s="17">
        <v>69785</v>
      </c>
      <c r="P33" s="17">
        <v>70896</v>
      </c>
      <c r="Q33" s="17">
        <v>73446</v>
      </c>
      <c r="R33" s="17">
        <v>74551</v>
      </c>
    </row>
    <row r="34" spans="1:18" x14ac:dyDescent="0.2">
      <c r="A34" s="17" t="s">
        <v>87</v>
      </c>
      <c r="B34" s="17" t="s">
        <v>88</v>
      </c>
      <c r="C34" s="17">
        <v>17305</v>
      </c>
      <c r="D34" s="17">
        <v>17083</v>
      </c>
      <c r="E34" s="17">
        <v>17071</v>
      </c>
      <c r="F34" s="17">
        <v>15458</v>
      </c>
      <c r="G34" s="17">
        <v>14700</v>
      </c>
      <c r="H34" s="17">
        <v>13778</v>
      </c>
      <c r="I34" s="17">
        <v>13483</v>
      </c>
      <c r="J34" s="17">
        <v>12752</v>
      </c>
      <c r="K34" s="17">
        <v>12168</v>
      </c>
      <c r="L34" s="17">
        <v>11659</v>
      </c>
      <c r="M34" s="17">
        <v>10772</v>
      </c>
      <c r="N34" s="17">
        <v>8937</v>
      </c>
      <c r="O34" s="17">
        <v>8986</v>
      </c>
      <c r="P34" s="17">
        <v>9113</v>
      </c>
      <c r="Q34" s="17">
        <v>9181</v>
      </c>
      <c r="R34" s="17">
        <v>9316</v>
      </c>
    </row>
    <row r="35" spans="1:18" x14ac:dyDescent="0.2">
      <c r="A35" s="17" t="s">
        <v>89</v>
      </c>
      <c r="B35" s="17" t="s">
        <v>90</v>
      </c>
      <c r="C35" s="17">
        <v>14756</v>
      </c>
      <c r="D35" s="17">
        <v>13605</v>
      </c>
      <c r="E35" s="17">
        <v>13054</v>
      </c>
      <c r="F35" s="17">
        <v>11739</v>
      </c>
      <c r="G35" s="17">
        <v>10470</v>
      </c>
      <c r="H35" s="17">
        <v>9775</v>
      </c>
      <c r="I35" s="17">
        <v>9619</v>
      </c>
      <c r="J35" s="17">
        <v>9147</v>
      </c>
      <c r="K35" s="17">
        <v>8928</v>
      </c>
      <c r="L35" s="17">
        <v>8548</v>
      </c>
      <c r="M35" s="17">
        <v>8261</v>
      </c>
      <c r="N35" s="17">
        <v>6979</v>
      </c>
      <c r="O35" s="17">
        <v>6827</v>
      </c>
      <c r="P35" s="17">
        <v>6674</v>
      </c>
      <c r="Q35" s="17">
        <v>6615</v>
      </c>
      <c r="R35" s="17">
        <v>6570</v>
      </c>
    </row>
    <row r="36" spans="1:18" x14ac:dyDescent="0.2">
      <c r="A36" s="17" t="s">
        <v>91</v>
      </c>
      <c r="B36" s="17" t="s">
        <v>92</v>
      </c>
      <c r="C36" s="17">
        <v>26487</v>
      </c>
      <c r="D36" s="17">
        <v>26966</v>
      </c>
      <c r="E36" s="17">
        <v>27400</v>
      </c>
      <c r="F36" s="17">
        <v>26593</v>
      </c>
      <c r="G36" s="17">
        <v>25985</v>
      </c>
      <c r="H36" s="17">
        <v>25610</v>
      </c>
      <c r="I36" s="17">
        <v>25340</v>
      </c>
      <c r="J36" s="17">
        <v>25213</v>
      </c>
      <c r="K36" s="17">
        <v>25241</v>
      </c>
      <c r="L36" s="17">
        <v>25345</v>
      </c>
      <c r="M36" s="17">
        <v>25044</v>
      </c>
      <c r="N36" s="17">
        <v>23218</v>
      </c>
      <c r="O36" s="17">
        <v>23538</v>
      </c>
      <c r="P36" s="17">
        <v>23649</v>
      </c>
      <c r="Q36" s="17">
        <v>23716</v>
      </c>
      <c r="R36" s="17">
        <v>24015</v>
      </c>
    </row>
    <row r="37" spans="1:18" x14ac:dyDescent="0.2">
      <c r="A37" s="17" t="s">
        <v>93</v>
      </c>
      <c r="B37" s="17" t="s">
        <v>94</v>
      </c>
      <c r="C37" s="17">
        <v>28351</v>
      </c>
      <c r="D37" s="17">
        <v>28892</v>
      </c>
      <c r="E37" s="17">
        <v>29637</v>
      </c>
      <c r="F37" s="17">
        <v>28427</v>
      </c>
      <c r="G37" s="17">
        <v>27049</v>
      </c>
      <c r="H37" s="17">
        <v>26383</v>
      </c>
      <c r="I37" s="17">
        <v>26688</v>
      </c>
      <c r="J37" s="17">
        <v>26765</v>
      </c>
      <c r="K37" s="17">
        <v>27284</v>
      </c>
      <c r="L37" s="17">
        <v>27490</v>
      </c>
      <c r="M37" s="17">
        <v>26357</v>
      </c>
      <c r="N37" s="17">
        <v>22750</v>
      </c>
      <c r="O37" s="17">
        <v>21614</v>
      </c>
      <c r="P37" s="17">
        <v>21338</v>
      </c>
      <c r="Q37" s="17">
        <v>21144</v>
      </c>
      <c r="R37" s="17">
        <v>21128</v>
      </c>
    </row>
    <row r="38" spans="1:18" x14ac:dyDescent="0.2">
      <c r="A38" s="17" t="s">
        <v>95</v>
      </c>
      <c r="B38" s="17" t="s">
        <v>96</v>
      </c>
      <c r="C38" s="17">
        <v>7363</v>
      </c>
      <c r="D38" s="17">
        <v>7609</v>
      </c>
      <c r="E38" s="17">
        <v>7533</v>
      </c>
      <c r="F38" s="17">
        <v>7764</v>
      </c>
      <c r="G38" s="17">
        <v>7808</v>
      </c>
      <c r="H38" s="17">
        <v>7962</v>
      </c>
      <c r="I38" s="17">
        <v>8393</v>
      </c>
      <c r="J38" s="17">
        <v>9075</v>
      </c>
      <c r="K38" s="17">
        <v>9699</v>
      </c>
      <c r="L38" s="17">
        <v>10703</v>
      </c>
      <c r="M38" s="17">
        <v>10857</v>
      </c>
      <c r="N38" s="17">
        <v>10586</v>
      </c>
      <c r="O38" s="17">
        <v>10587</v>
      </c>
      <c r="P38" s="17">
        <v>11257</v>
      </c>
      <c r="Q38" s="17">
        <v>11935</v>
      </c>
      <c r="R38" s="17">
        <v>11995</v>
      </c>
    </row>
    <row r="39" spans="1:18" x14ac:dyDescent="0.2">
      <c r="A39" s="17" t="s">
        <v>97</v>
      </c>
      <c r="B39" s="17" t="s">
        <v>98</v>
      </c>
      <c r="C39" s="17">
        <v>53792</v>
      </c>
      <c r="D39" s="17">
        <v>55872</v>
      </c>
      <c r="E39" s="17">
        <v>59277</v>
      </c>
      <c r="F39" s="17">
        <v>58590</v>
      </c>
      <c r="G39" s="17">
        <v>57640</v>
      </c>
      <c r="H39" s="17">
        <v>59067</v>
      </c>
      <c r="I39" s="17">
        <v>60773</v>
      </c>
      <c r="J39" s="17">
        <v>62914</v>
      </c>
      <c r="K39" s="17">
        <v>63427</v>
      </c>
      <c r="L39" s="17">
        <v>66705</v>
      </c>
      <c r="M39" s="17">
        <v>66720</v>
      </c>
      <c r="N39" s="17">
        <v>65027</v>
      </c>
      <c r="O39" s="17">
        <v>65703</v>
      </c>
      <c r="P39" s="17">
        <v>66556</v>
      </c>
      <c r="Q39" s="17">
        <v>69291</v>
      </c>
      <c r="R39" s="17">
        <v>71557</v>
      </c>
    </row>
    <row r="40" spans="1:18" x14ac:dyDescent="0.2">
      <c r="A40" s="17" t="s">
        <v>99</v>
      </c>
      <c r="B40" s="17" t="s">
        <v>100</v>
      </c>
      <c r="C40" s="17">
        <v>30617</v>
      </c>
      <c r="D40" s="17">
        <v>32173</v>
      </c>
      <c r="E40" s="17">
        <v>33426</v>
      </c>
      <c r="F40" s="17">
        <v>31769</v>
      </c>
      <c r="G40" s="17">
        <v>31600</v>
      </c>
      <c r="H40" s="17">
        <v>31409</v>
      </c>
      <c r="I40" s="17">
        <v>32079</v>
      </c>
      <c r="J40" s="17">
        <v>32444</v>
      </c>
      <c r="K40" s="17">
        <v>33219</v>
      </c>
      <c r="L40" s="17">
        <v>32710</v>
      </c>
      <c r="M40" s="17">
        <v>32121</v>
      </c>
      <c r="N40" s="17">
        <v>28132</v>
      </c>
      <c r="O40" s="17">
        <v>29397</v>
      </c>
      <c r="P40" s="17">
        <v>30369</v>
      </c>
      <c r="Q40" s="17">
        <v>31574</v>
      </c>
      <c r="R40" s="17">
        <v>32559</v>
      </c>
    </row>
    <row r="41" spans="1:18" x14ac:dyDescent="0.2">
      <c r="A41" s="17" t="s">
        <v>101</v>
      </c>
      <c r="B41" s="18" t="s">
        <v>102</v>
      </c>
      <c r="C41" s="17">
        <v>242234</v>
      </c>
      <c r="D41" s="17">
        <v>259617</v>
      </c>
      <c r="E41" s="17">
        <v>282522</v>
      </c>
      <c r="F41" s="17">
        <v>285189</v>
      </c>
      <c r="G41" s="17">
        <v>282485</v>
      </c>
      <c r="H41" s="17">
        <v>289901</v>
      </c>
      <c r="I41" s="17">
        <v>307407</v>
      </c>
      <c r="J41" s="17">
        <v>324770</v>
      </c>
      <c r="K41" s="17">
        <v>349259</v>
      </c>
      <c r="L41" s="17">
        <v>371524</v>
      </c>
      <c r="M41" s="17">
        <v>376265</v>
      </c>
      <c r="N41" s="17">
        <v>349410</v>
      </c>
      <c r="O41" s="17">
        <v>354929</v>
      </c>
      <c r="P41" s="17">
        <v>374336</v>
      </c>
      <c r="Q41" s="17">
        <v>393731</v>
      </c>
      <c r="R41" s="17">
        <v>401897</v>
      </c>
    </row>
    <row r="42" spans="1:18" x14ac:dyDescent="0.2">
      <c r="A42" s="17" t="s">
        <v>103</v>
      </c>
      <c r="B42" s="17" t="s">
        <v>60</v>
      </c>
      <c r="C42" s="17">
        <v>150519</v>
      </c>
      <c r="D42" s="17">
        <v>162692</v>
      </c>
      <c r="E42" s="17">
        <v>177618</v>
      </c>
      <c r="F42" s="17">
        <v>176502</v>
      </c>
      <c r="G42" s="17">
        <v>171324</v>
      </c>
      <c r="H42" s="17">
        <v>174164</v>
      </c>
      <c r="I42" s="17">
        <v>184935</v>
      </c>
      <c r="J42" s="17">
        <v>196230</v>
      </c>
      <c r="K42" s="17">
        <v>211719</v>
      </c>
      <c r="L42" s="17">
        <v>224770</v>
      </c>
      <c r="M42" s="17">
        <v>226547</v>
      </c>
      <c r="N42" s="17">
        <v>205181</v>
      </c>
      <c r="O42" s="17">
        <v>207718</v>
      </c>
      <c r="P42" s="17">
        <v>221143</v>
      </c>
      <c r="Q42" s="17">
        <v>232568</v>
      </c>
      <c r="R42" s="17">
        <v>238081</v>
      </c>
    </row>
    <row r="43" spans="1:18" x14ac:dyDescent="0.2">
      <c r="A43" s="17" t="s">
        <v>104</v>
      </c>
      <c r="B43" s="17" t="s">
        <v>84</v>
      </c>
      <c r="C43" s="17">
        <v>91716</v>
      </c>
      <c r="D43" s="17">
        <v>96926</v>
      </c>
      <c r="E43" s="17">
        <v>104905</v>
      </c>
      <c r="F43" s="17">
        <v>108687</v>
      </c>
      <c r="G43" s="17">
        <v>111161</v>
      </c>
      <c r="H43" s="17">
        <v>115737</v>
      </c>
      <c r="I43" s="17">
        <v>122472</v>
      </c>
      <c r="J43" s="17">
        <v>128539</v>
      </c>
      <c r="K43" s="17">
        <v>137539</v>
      </c>
      <c r="L43" s="17">
        <v>146754</v>
      </c>
      <c r="M43" s="17">
        <v>149718</v>
      </c>
      <c r="N43" s="17">
        <v>144228</v>
      </c>
      <c r="O43" s="17">
        <v>147211</v>
      </c>
      <c r="P43" s="17">
        <v>153193</v>
      </c>
      <c r="Q43" s="17">
        <v>161163</v>
      </c>
      <c r="R43" s="17">
        <v>163815</v>
      </c>
    </row>
    <row r="44" spans="1:18" x14ac:dyDescent="0.2">
      <c r="A44" s="17" t="s">
        <v>105</v>
      </c>
      <c r="B44" s="18" t="s">
        <v>106</v>
      </c>
      <c r="C44" s="17">
        <v>301906</v>
      </c>
      <c r="D44" s="17">
        <v>322387</v>
      </c>
      <c r="E44" s="17">
        <v>345491</v>
      </c>
      <c r="F44" s="17">
        <v>354170</v>
      </c>
      <c r="G44" s="17">
        <v>359198</v>
      </c>
      <c r="H44" s="17">
        <v>367025</v>
      </c>
      <c r="I44" s="17">
        <v>379950</v>
      </c>
      <c r="J44" s="17">
        <v>392790</v>
      </c>
      <c r="K44" s="17">
        <v>407220</v>
      </c>
      <c r="L44" s="17">
        <v>419548</v>
      </c>
      <c r="M44" s="17">
        <v>414053</v>
      </c>
      <c r="N44" s="17">
        <v>393775</v>
      </c>
      <c r="O44" s="17">
        <v>399347</v>
      </c>
      <c r="P44" s="17">
        <v>411713</v>
      </c>
      <c r="Q44" s="17">
        <v>427754</v>
      </c>
      <c r="R44" s="17">
        <v>438416</v>
      </c>
    </row>
    <row r="45" spans="1:18" x14ac:dyDescent="0.2">
      <c r="A45" s="17" t="s">
        <v>107</v>
      </c>
      <c r="B45" s="17" t="s">
        <v>108</v>
      </c>
      <c r="C45" s="17">
        <v>58491</v>
      </c>
      <c r="D45" s="17">
        <v>63416</v>
      </c>
      <c r="E45" s="17">
        <v>67271</v>
      </c>
      <c r="F45" s="17">
        <v>70337</v>
      </c>
      <c r="G45" s="17">
        <v>72398</v>
      </c>
      <c r="H45" s="17">
        <v>73791</v>
      </c>
      <c r="I45" s="17">
        <v>75782</v>
      </c>
      <c r="J45" s="17">
        <v>78090</v>
      </c>
      <c r="K45" s="17">
        <v>79874</v>
      </c>
      <c r="L45" s="17">
        <v>80985</v>
      </c>
      <c r="M45" s="17">
        <v>75737</v>
      </c>
      <c r="N45" s="17">
        <v>66975</v>
      </c>
      <c r="O45" s="17">
        <v>69723</v>
      </c>
      <c r="P45" s="17">
        <v>74509</v>
      </c>
      <c r="Q45" s="17">
        <v>79154</v>
      </c>
      <c r="R45" s="17">
        <v>83345</v>
      </c>
    </row>
    <row r="46" spans="1:18" x14ac:dyDescent="0.2">
      <c r="A46" s="17" t="s">
        <v>109</v>
      </c>
      <c r="B46" s="17" t="s">
        <v>110</v>
      </c>
      <c r="C46" s="17">
        <v>50613</v>
      </c>
      <c r="D46" s="17">
        <v>52641</v>
      </c>
      <c r="E46" s="17">
        <v>55265</v>
      </c>
      <c r="F46" s="17">
        <v>56924</v>
      </c>
      <c r="G46" s="17">
        <v>57608</v>
      </c>
      <c r="H46" s="17">
        <v>58359</v>
      </c>
      <c r="I46" s="17">
        <v>58985</v>
      </c>
      <c r="J46" s="17">
        <v>59326</v>
      </c>
      <c r="K46" s="17">
        <v>60951</v>
      </c>
      <c r="L46" s="17">
        <v>63012</v>
      </c>
      <c r="M46" s="17">
        <v>64979</v>
      </c>
      <c r="N46" s="17">
        <v>64898</v>
      </c>
      <c r="O46" s="17">
        <v>65145</v>
      </c>
      <c r="P46" s="17">
        <v>65695</v>
      </c>
      <c r="Q46" s="17">
        <v>67551</v>
      </c>
      <c r="R46" s="17">
        <v>68950</v>
      </c>
    </row>
    <row r="47" spans="1:18" x14ac:dyDescent="0.2">
      <c r="A47" s="17" t="s">
        <v>111</v>
      </c>
      <c r="B47" s="17" t="s">
        <v>112</v>
      </c>
      <c r="C47" s="17">
        <v>40816</v>
      </c>
      <c r="D47" s="17">
        <v>42908</v>
      </c>
      <c r="E47" s="17">
        <v>46486</v>
      </c>
      <c r="F47" s="17">
        <v>48252</v>
      </c>
      <c r="G47" s="17">
        <v>50318</v>
      </c>
      <c r="H47" s="17">
        <v>53097</v>
      </c>
      <c r="I47" s="17">
        <v>55150</v>
      </c>
      <c r="J47" s="17">
        <v>58018</v>
      </c>
      <c r="K47" s="17">
        <v>60648</v>
      </c>
      <c r="L47" s="17">
        <v>63371</v>
      </c>
      <c r="M47" s="17">
        <v>64667</v>
      </c>
      <c r="N47" s="17">
        <v>65053</v>
      </c>
      <c r="O47" s="17">
        <v>65555</v>
      </c>
      <c r="P47" s="17">
        <v>67746</v>
      </c>
      <c r="Q47" s="17">
        <v>69179</v>
      </c>
      <c r="R47" s="17">
        <v>69399</v>
      </c>
    </row>
    <row r="48" spans="1:18" x14ac:dyDescent="0.2">
      <c r="A48" s="17" t="s">
        <v>113</v>
      </c>
      <c r="B48" s="17" t="s">
        <v>244</v>
      </c>
      <c r="C48" s="17">
        <v>151986</v>
      </c>
      <c r="D48" s="17">
        <v>163422</v>
      </c>
      <c r="E48" s="17">
        <v>176469</v>
      </c>
      <c r="F48" s="17">
        <v>178656</v>
      </c>
      <c r="G48" s="17">
        <v>178874</v>
      </c>
      <c r="H48" s="17">
        <v>181778</v>
      </c>
      <c r="I48" s="17">
        <v>190033</v>
      </c>
      <c r="J48" s="17">
        <v>197356</v>
      </c>
      <c r="K48" s="17">
        <v>205747</v>
      </c>
      <c r="L48" s="17">
        <v>212181</v>
      </c>
      <c r="M48" s="17">
        <v>208670</v>
      </c>
      <c r="N48" s="17">
        <v>196849</v>
      </c>
      <c r="O48" s="17">
        <v>198924</v>
      </c>
      <c r="P48" s="17">
        <v>203763</v>
      </c>
      <c r="Q48" s="17">
        <v>211870</v>
      </c>
      <c r="R48" s="17">
        <v>216722</v>
      </c>
    </row>
    <row r="49" spans="1:18" x14ac:dyDescent="0.2">
      <c r="A49" s="17" t="s">
        <v>115</v>
      </c>
      <c r="B49" s="18" t="s">
        <v>116</v>
      </c>
      <c r="C49" s="17">
        <v>145689</v>
      </c>
      <c r="D49" s="17">
        <v>154664</v>
      </c>
      <c r="E49" s="17">
        <v>164605</v>
      </c>
      <c r="F49" s="17">
        <v>167543</v>
      </c>
      <c r="G49" s="17">
        <v>165197</v>
      </c>
      <c r="H49" s="17">
        <v>166823</v>
      </c>
      <c r="I49" s="17">
        <v>176685</v>
      </c>
      <c r="J49" s="17">
        <v>183719</v>
      </c>
      <c r="K49" s="17">
        <v>193947</v>
      </c>
      <c r="L49" s="17">
        <v>204979</v>
      </c>
      <c r="M49" s="17">
        <v>206918</v>
      </c>
      <c r="N49" s="17">
        <v>192624</v>
      </c>
      <c r="O49" s="17">
        <v>195742</v>
      </c>
      <c r="P49" s="17">
        <v>207435</v>
      </c>
      <c r="Q49" s="17">
        <v>219751</v>
      </c>
      <c r="R49" s="17">
        <v>227623</v>
      </c>
    </row>
    <row r="50" spans="1:18" x14ac:dyDescent="0.2">
      <c r="A50" s="17" t="s">
        <v>117</v>
      </c>
      <c r="B50" s="17" t="s">
        <v>118</v>
      </c>
      <c r="C50" s="17">
        <v>25926</v>
      </c>
      <c r="D50" s="17">
        <v>28084</v>
      </c>
      <c r="E50" s="17">
        <v>30584</v>
      </c>
      <c r="F50" s="17">
        <v>32908</v>
      </c>
      <c r="G50" s="17">
        <v>31136</v>
      </c>
      <c r="H50" s="17">
        <v>29007</v>
      </c>
      <c r="I50" s="17">
        <v>28903</v>
      </c>
      <c r="J50" s="17">
        <v>27136</v>
      </c>
      <c r="K50" s="17">
        <v>27271</v>
      </c>
      <c r="L50" s="17">
        <v>29706</v>
      </c>
      <c r="M50" s="17">
        <v>29206</v>
      </c>
      <c r="N50" s="17">
        <v>27157</v>
      </c>
      <c r="O50" s="17">
        <v>27877</v>
      </c>
      <c r="P50" s="17">
        <v>29947</v>
      </c>
      <c r="Q50" s="17">
        <v>31003</v>
      </c>
      <c r="R50" s="17">
        <v>33161</v>
      </c>
    </row>
    <row r="51" spans="1:18" x14ac:dyDescent="0.2">
      <c r="A51" s="17" t="s">
        <v>119</v>
      </c>
      <c r="B51" s="17" t="s">
        <v>120</v>
      </c>
      <c r="C51" s="17">
        <v>12683</v>
      </c>
      <c r="D51" s="17">
        <v>12702</v>
      </c>
      <c r="E51" s="17">
        <v>12524</v>
      </c>
      <c r="F51" s="17">
        <v>12215</v>
      </c>
      <c r="G51" s="17">
        <v>11971</v>
      </c>
      <c r="H51" s="17">
        <v>12265</v>
      </c>
      <c r="I51" s="17">
        <v>12956</v>
      </c>
      <c r="J51" s="17">
        <v>13721</v>
      </c>
      <c r="K51" s="17">
        <v>14407</v>
      </c>
      <c r="L51" s="17">
        <v>14894</v>
      </c>
      <c r="M51" s="17">
        <v>15882</v>
      </c>
      <c r="N51" s="17">
        <v>14569</v>
      </c>
      <c r="O51" s="17">
        <v>14225</v>
      </c>
      <c r="P51" s="17">
        <v>15462</v>
      </c>
      <c r="Q51" s="17">
        <v>17046</v>
      </c>
      <c r="R51" s="17">
        <v>17706</v>
      </c>
    </row>
    <row r="52" spans="1:18" x14ac:dyDescent="0.2">
      <c r="A52" s="17" t="s">
        <v>121</v>
      </c>
      <c r="B52" s="17" t="s">
        <v>122</v>
      </c>
      <c r="C52" s="17">
        <v>2391</v>
      </c>
      <c r="D52" s="17">
        <v>2466</v>
      </c>
      <c r="E52" s="17">
        <v>2510</v>
      </c>
      <c r="F52" s="17">
        <v>2787</v>
      </c>
      <c r="G52" s="17">
        <v>2923</v>
      </c>
      <c r="H52" s="17">
        <v>3004</v>
      </c>
      <c r="I52" s="17">
        <v>3289</v>
      </c>
      <c r="J52" s="17">
        <v>3621</v>
      </c>
      <c r="K52" s="17">
        <v>3942</v>
      </c>
      <c r="L52" s="17">
        <v>4539</v>
      </c>
      <c r="M52" s="17">
        <v>4819</v>
      </c>
      <c r="N52" s="17">
        <v>4613</v>
      </c>
      <c r="O52" s="17">
        <v>4685</v>
      </c>
      <c r="P52" s="17">
        <v>4941</v>
      </c>
      <c r="Q52" s="17">
        <v>5152</v>
      </c>
      <c r="R52" s="17">
        <v>5285</v>
      </c>
    </row>
    <row r="53" spans="1:18" x14ac:dyDescent="0.2">
      <c r="A53" s="17" t="s">
        <v>123</v>
      </c>
      <c r="B53" s="17" t="s">
        <v>124</v>
      </c>
      <c r="C53" s="17">
        <v>44326</v>
      </c>
      <c r="D53" s="17">
        <v>46894</v>
      </c>
      <c r="E53" s="17">
        <v>49339</v>
      </c>
      <c r="F53" s="17">
        <v>49367</v>
      </c>
      <c r="G53" s="17">
        <v>48810</v>
      </c>
      <c r="H53" s="17">
        <v>49614</v>
      </c>
      <c r="I53" s="17">
        <v>53095</v>
      </c>
      <c r="J53" s="17">
        <v>56482</v>
      </c>
      <c r="K53" s="17">
        <v>59932</v>
      </c>
      <c r="L53" s="17">
        <v>61829</v>
      </c>
      <c r="M53" s="17">
        <v>60732</v>
      </c>
      <c r="N53" s="17">
        <v>54005</v>
      </c>
      <c r="O53" s="17">
        <v>54754</v>
      </c>
      <c r="P53" s="17">
        <v>58759</v>
      </c>
      <c r="Q53" s="17">
        <v>62630</v>
      </c>
      <c r="R53" s="17">
        <v>64670</v>
      </c>
    </row>
    <row r="54" spans="1:18" x14ac:dyDescent="0.2">
      <c r="A54" s="17" t="s">
        <v>125</v>
      </c>
      <c r="B54" s="17" t="s">
        <v>126</v>
      </c>
      <c r="C54" s="17">
        <v>7997</v>
      </c>
      <c r="D54" s="17">
        <v>8588</v>
      </c>
      <c r="E54" s="17">
        <v>8878</v>
      </c>
      <c r="F54" s="17">
        <v>8986</v>
      </c>
      <c r="G54" s="17">
        <v>9196</v>
      </c>
      <c r="H54" s="17">
        <v>9389</v>
      </c>
      <c r="I54" s="17">
        <v>10073</v>
      </c>
      <c r="J54" s="17">
        <v>10433</v>
      </c>
      <c r="K54" s="17">
        <v>11196</v>
      </c>
      <c r="L54" s="17">
        <v>11820</v>
      </c>
      <c r="M54" s="17">
        <v>12314</v>
      </c>
      <c r="N54" s="17">
        <v>12390</v>
      </c>
      <c r="O54" s="17">
        <v>12640</v>
      </c>
      <c r="P54" s="17">
        <v>13401</v>
      </c>
      <c r="Q54" s="17">
        <v>13895</v>
      </c>
      <c r="R54" s="17">
        <v>14102</v>
      </c>
    </row>
    <row r="55" spans="1:18" x14ac:dyDescent="0.2">
      <c r="A55" s="17" t="s">
        <v>127</v>
      </c>
      <c r="B55" s="17" t="s">
        <v>128</v>
      </c>
      <c r="C55" s="17">
        <v>3097</v>
      </c>
      <c r="D55" s="17">
        <v>3223</v>
      </c>
      <c r="E55" s="17">
        <v>4245</v>
      </c>
      <c r="F55" s="17">
        <v>4238</v>
      </c>
      <c r="G55" s="17">
        <v>3279</v>
      </c>
      <c r="H55" s="17">
        <v>3192</v>
      </c>
      <c r="I55" s="17">
        <v>3178</v>
      </c>
      <c r="J55" s="17">
        <v>3188</v>
      </c>
      <c r="K55" s="17">
        <v>3598</v>
      </c>
      <c r="L55" s="17">
        <v>4061</v>
      </c>
      <c r="M55" s="17">
        <v>4067</v>
      </c>
      <c r="N55" s="17">
        <v>4176</v>
      </c>
      <c r="O55" s="17">
        <v>4484</v>
      </c>
      <c r="P55" s="17">
        <v>4812</v>
      </c>
      <c r="Q55" s="17">
        <v>5699</v>
      </c>
      <c r="R55" s="17">
        <v>5126</v>
      </c>
    </row>
    <row r="56" spans="1:18" x14ac:dyDescent="0.2">
      <c r="A56" s="17" t="s">
        <v>129</v>
      </c>
      <c r="B56" s="17" t="s">
        <v>245</v>
      </c>
      <c r="C56" s="17">
        <v>35000</v>
      </c>
      <c r="D56" s="17">
        <v>37600</v>
      </c>
      <c r="E56" s="17">
        <v>40151</v>
      </c>
      <c r="F56" s="17">
        <v>40294</v>
      </c>
      <c r="G56" s="17">
        <v>40330</v>
      </c>
      <c r="H56" s="17">
        <v>41671</v>
      </c>
      <c r="I56" s="17">
        <v>44541</v>
      </c>
      <c r="J56" s="17">
        <v>46804</v>
      </c>
      <c r="K56" s="17">
        <v>49657</v>
      </c>
      <c r="L56" s="17">
        <v>52280</v>
      </c>
      <c r="M56" s="17">
        <v>53269</v>
      </c>
      <c r="N56" s="17">
        <v>49878</v>
      </c>
      <c r="O56" s="17">
        <v>50790</v>
      </c>
      <c r="P56" s="17">
        <v>52790</v>
      </c>
      <c r="Q56" s="17">
        <v>55222</v>
      </c>
      <c r="R56" s="17">
        <v>57055</v>
      </c>
    </row>
    <row r="57" spans="1:18" x14ac:dyDescent="0.2">
      <c r="A57" s="17" t="s">
        <v>131</v>
      </c>
      <c r="B57" s="17" t="s">
        <v>132</v>
      </c>
      <c r="C57" s="17">
        <v>14268</v>
      </c>
      <c r="D57" s="17">
        <v>15106</v>
      </c>
      <c r="E57" s="17">
        <v>16375</v>
      </c>
      <c r="F57" s="17">
        <v>16747</v>
      </c>
      <c r="G57" s="17">
        <v>17551</v>
      </c>
      <c r="H57" s="17">
        <v>18681</v>
      </c>
      <c r="I57" s="17">
        <v>20651</v>
      </c>
      <c r="J57" s="17">
        <v>22334</v>
      </c>
      <c r="K57" s="17">
        <v>23945</v>
      </c>
      <c r="L57" s="17">
        <v>25849</v>
      </c>
      <c r="M57" s="17">
        <v>26629</v>
      </c>
      <c r="N57" s="17">
        <v>25836</v>
      </c>
      <c r="O57" s="17">
        <v>26288</v>
      </c>
      <c r="P57" s="17">
        <v>27323</v>
      </c>
      <c r="Q57" s="17">
        <v>29103</v>
      </c>
      <c r="R57" s="17">
        <v>30519</v>
      </c>
    </row>
    <row r="58" spans="1:18" x14ac:dyDescent="0.2">
      <c r="A58" s="17" t="s">
        <v>133</v>
      </c>
      <c r="B58" s="18" t="s">
        <v>134</v>
      </c>
      <c r="C58" s="17">
        <v>160904</v>
      </c>
      <c r="D58" s="17">
        <v>187310</v>
      </c>
      <c r="E58" s="17">
        <v>213360</v>
      </c>
      <c r="F58" s="17">
        <v>212269</v>
      </c>
      <c r="G58" s="17">
        <v>192371</v>
      </c>
      <c r="H58" s="17">
        <v>188286</v>
      </c>
      <c r="I58" s="17">
        <v>194360</v>
      </c>
      <c r="J58" s="17">
        <v>197596</v>
      </c>
      <c r="K58" s="17">
        <v>206754</v>
      </c>
      <c r="L58" s="17">
        <v>214349</v>
      </c>
      <c r="M58" s="17">
        <v>214033</v>
      </c>
      <c r="N58" s="17">
        <v>202209</v>
      </c>
      <c r="O58" s="17">
        <v>204203</v>
      </c>
      <c r="P58" s="17">
        <v>213840</v>
      </c>
      <c r="Q58" s="17">
        <v>224272</v>
      </c>
      <c r="R58" s="17">
        <v>239196</v>
      </c>
    </row>
    <row r="59" spans="1:18" x14ac:dyDescent="0.2">
      <c r="A59" s="17" t="s">
        <v>135</v>
      </c>
      <c r="B59" s="17" t="s">
        <v>136</v>
      </c>
      <c r="C59" s="17">
        <v>51961</v>
      </c>
      <c r="D59" s="17">
        <v>60421</v>
      </c>
      <c r="E59" s="17">
        <v>66024</v>
      </c>
      <c r="F59" s="17">
        <v>65381</v>
      </c>
      <c r="G59" s="17">
        <v>59374</v>
      </c>
      <c r="H59" s="17">
        <v>59379</v>
      </c>
      <c r="I59" s="17">
        <v>59421</v>
      </c>
      <c r="J59" s="17">
        <v>61440</v>
      </c>
      <c r="K59" s="17">
        <v>65633</v>
      </c>
      <c r="L59" s="17">
        <v>72186</v>
      </c>
      <c r="M59" s="17">
        <v>72504</v>
      </c>
      <c r="N59" s="17">
        <v>67595</v>
      </c>
      <c r="O59" s="17">
        <v>68770</v>
      </c>
      <c r="P59" s="17">
        <v>73352</v>
      </c>
      <c r="Q59" s="17">
        <v>77995</v>
      </c>
      <c r="R59" s="17">
        <v>85204</v>
      </c>
    </row>
    <row r="60" spans="1:18" x14ac:dyDescent="0.2">
      <c r="A60" s="17" t="s">
        <v>137</v>
      </c>
      <c r="B60" s="17" t="s">
        <v>138</v>
      </c>
      <c r="C60" s="17">
        <v>16491</v>
      </c>
      <c r="D60" s="17">
        <v>16619</v>
      </c>
      <c r="E60" s="17">
        <v>17668</v>
      </c>
      <c r="F60" s="17">
        <v>19185</v>
      </c>
      <c r="G60" s="17">
        <v>18338</v>
      </c>
      <c r="H60" s="17">
        <v>18322</v>
      </c>
      <c r="I60" s="17">
        <v>19852</v>
      </c>
      <c r="J60" s="17">
        <v>20198</v>
      </c>
      <c r="K60" s="17">
        <v>20827</v>
      </c>
      <c r="L60" s="17">
        <v>21587</v>
      </c>
      <c r="M60" s="17">
        <v>22434</v>
      </c>
      <c r="N60" s="17">
        <v>21366</v>
      </c>
      <c r="O60" s="17">
        <v>22821</v>
      </c>
      <c r="P60" s="17">
        <v>23687</v>
      </c>
      <c r="Q60" s="17">
        <v>24953</v>
      </c>
      <c r="R60" s="17">
        <v>24633</v>
      </c>
    </row>
    <row r="61" spans="1:18" x14ac:dyDescent="0.2">
      <c r="A61" s="17" t="s">
        <v>139</v>
      </c>
      <c r="B61" s="17" t="s">
        <v>140</v>
      </c>
      <c r="C61" s="17">
        <v>72298</v>
      </c>
      <c r="D61" s="17">
        <v>83824</v>
      </c>
      <c r="E61" s="17">
        <v>93702</v>
      </c>
      <c r="F61" s="17">
        <v>92155</v>
      </c>
      <c r="G61" s="17">
        <v>85641</v>
      </c>
      <c r="H61" s="17">
        <v>82707</v>
      </c>
      <c r="I61" s="17">
        <v>85254</v>
      </c>
      <c r="J61" s="17">
        <v>85000</v>
      </c>
      <c r="K61" s="17">
        <v>87066</v>
      </c>
      <c r="L61" s="17">
        <v>95267</v>
      </c>
      <c r="M61" s="17">
        <v>93833</v>
      </c>
      <c r="N61" s="17">
        <v>88511</v>
      </c>
      <c r="O61" s="17">
        <v>86595</v>
      </c>
      <c r="P61" s="17">
        <v>88254</v>
      </c>
      <c r="Q61" s="17">
        <v>89743</v>
      </c>
      <c r="R61" s="17">
        <v>91007</v>
      </c>
    </row>
    <row r="62" spans="1:18" x14ac:dyDescent="0.2">
      <c r="A62" s="17" t="s">
        <v>141</v>
      </c>
      <c r="B62" s="17" t="s">
        <v>142</v>
      </c>
      <c r="C62" s="17">
        <v>20154</v>
      </c>
      <c r="D62" s="17">
        <v>26447</v>
      </c>
      <c r="E62" s="17">
        <v>35966</v>
      </c>
      <c r="F62" s="17">
        <v>35548</v>
      </c>
      <c r="G62" s="17">
        <v>29018</v>
      </c>
      <c r="H62" s="17">
        <v>27878</v>
      </c>
      <c r="I62" s="17">
        <v>29834</v>
      </c>
      <c r="J62" s="17">
        <v>30958</v>
      </c>
      <c r="K62" s="17">
        <v>33228</v>
      </c>
      <c r="L62" s="17">
        <v>25309</v>
      </c>
      <c r="M62" s="17">
        <v>25263</v>
      </c>
      <c r="N62" s="17">
        <v>24738</v>
      </c>
      <c r="O62" s="17">
        <v>26017</v>
      </c>
      <c r="P62" s="17">
        <v>28547</v>
      </c>
      <c r="Q62" s="17">
        <v>31581</v>
      </c>
      <c r="R62" s="17">
        <v>38352</v>
      </c>
    </row>
    <row r="63" spans="1:18" x14ac:dyDescent="0.2">
      <c r="A63" s="17" t="s">
        <v>143</v>
      </c>
      <c r="B63" s="18" t="s">
        <v>144</v>
      </c>
      <c r="C63" s="17">
        <v>293841</v>
      </c>
      <c r="D63" s="17">
        <v>317099</v>
      </c>
      <c r="E63" s="17">
        <v>348924</v>
      </c>
      <c r="F63" s="17">
        <v>375078</v>
      </c>
      <c r="G63" s="17">
        <v>371054</v>
      </c>
      <c r="H63" s="17">
        <v>390588</v>
      </c>
      <c r="I63" s="17">
        <v>422957</v>
      </c>
      <c r="J63" s="17">
        <v>449396</v>
      </c>
      <c r="K63" s="17">
        <v>490820</v>
      </c>
      <c r="L63" s="17">
        <v>527062</v>
      </c>
      <c r="M63" s="17">
        <v>517918</v>
      </c>
      <c r="N63" s="17">
        <v>466229</v>
      </c>
      <c r="O63" s="17">
        <v>486408</v>
      </c>
      <c r="P63" s="17">
        <v>513465</v>
      </c>
      <c r="Q63" s="17">
        <v>537483</v>
      </c>
      <c r="R63" s="17">
        <v>546717</v>
      </c>
    </row>
    <row r="64" spans="1:18" x14ac:dyDescent="0.2">
      <c r="A64" s="17" t="s">
        <v>145</v>
      </c>
      <c r="B64" s="17" t="s">
        <v>146</v>
      </c>
      <c r="C64" s="17">
        <v>103858</v>
      </c>
      <c r="D64" s="17">
        <v>110448</v>
      </c>
      <c r="E64" s="17">
        <v>113885</v>
      </c>
      <c r="F64" s="17">
        <v>127160</v>
      </c>
      <c r="G64" s="17">
        <v>134989</v>
      </c>
      <c r="H64" s="17">
        <v>150246</v>
      </c>
      <c r="I64" s="17">
        <v>156801</v>
      </c>
      <c r="J64" s="17">
        <v>165736</v>
      </c>
      <c r="K64" s="17">
        <v>176239</v>
      </c>
      <c r="L64" s="17">
        <v>178240</v>
      </c>
      <c r="M64" s="17">
        <v>167924</v>
      </c>
      <c r="N64" s="17">
        <v>157268</v>
      </c>
      <c r="O64" s="17">
        <v>159315</v>
      </c>
      <c r="P64" s="17">
        <v>168091</v>
      </c>
      <c r="Q64" s="17">
        <v>180627</v>
      </c>
      <c r="R64" s="17">
        <v>187781</v>
      </c>
    </row>
    <row r="65" spans="1:18" x14ac:dyDescent="0.2">
      <c r="A65" s="17" t="s">
        <v>147</v>
      </c>
      <c r="B65" s="17" t="s">
        <v>148</v>
      </c>
      <c r="C65" s="17">
        <v>87591</v>
      </c>
      <c r="D65" s="17">
        <v>99179</v>
      </c>
      <c r="E65" s="17">
        <v>122383</v>
      </c>
      <c r="F65" s="17">
        <v>129221</v>
      </c>
      <c r="G65" s="17">
        <v>114176</v>
      </c>
      <c r="H65" s="17">
        <v>110393</v>
      </c>
      <c r="I65" s="17">
        <v>128029</v>
      </c>
      <c r="J65" s="17">
        <v>139896</v>
      </c>
      <c r="K65" s="17">
        <v>161363</v>
      </c>
      <c r="L65" s="17">
        <v>190316</v>
      </c>
      <c r="M65" s="17">
        <v>189461</v>
      </c>
      <c r="N65" s="17">
        <v>152285</v>
      </c>
      <c r="O65" s="17">
        <v>166253</v>
      </c>
      <c r="P65" s="17">
        <v>172431</v>
      </c>
      <c r="Q65" s="17">
        <v>173645</v>
      </c>
      <c r="R65" s="17">
        <v>172534</v>
      </c>
    </row>
    <row r="66" spans="1:18" x14ac:dyDescent="0.2">
      <c r="A66" s="17" t="s">
        <v>149</v>
      </c>
      <c r="B66" s="17" t="s">
        <v>150</v>
      </c>
      <c r="C66" s="17">
        <v>101598</v>
      </c>
      <c r="D66" s="17">
        <v>106618</v>
      </c>
      <c r="E66" s="17">
        <v>111720</v>
      </c>
      <c r="F66" s="17">
        <v>117695</v>
      </c>
      <c r="G66" s="17">
        <v>120915</v>
      </c>
      <c r="H66" s="17">
        <v>128884</v>
      </c>
      <c r="I66" s="17">
        <v>136850</v>
      </c>
      <c r="J66" s="17">
        <v>142372</v>
      </c>
      <c r="K66" s="17">
        <v>151716</v>
      </c>
      <c r="L66" s="17">
        <v>157954</v>
      </c>
      <c r="M66" s="17">
        <v>159983</v>
      </c>
      <c r="N66" s="17">
        <v>156152</v>
      </c>
      <c r="O66" s="17">
        <v>160404</v>
      </c>
      <c r="P66" s="17">
        <v>172484</v>
      </c>
      <c r="Q66" s="17">
        <v>182846</v>
      </c>
      <c r="R66" s="17">
        <v>185935</v>
      </c>
    </row>
    <row r="67" spans="1:18" x14ac:dyDescent="0.2">
      <c r="A67" s="17" t="s">
        <v>151</v>
      </c>
      <c r="B67" s="17" t="s">
        <v>152</v>
      </c>
      <c r="C67" s="17">
        <v>794</v>
      </c>
      <c r="D67" s="17">
        <v>855</v>
      </c>
      <c r="E67" s="17">
        <v>937</v>
      </c>
      <c r="F67" s="17">
        <v>1002</v>
      </c>
      <c r="G67" s="17">
        <v>975</v>
      </c>
      <c r="H67" s="17">
        <v>1065</v>
      </c>
      <c r="I67" s="17">
        <v>1277</v>
      </c>
      <c r="J67" s="17">
        <v>1391</v>
      </c>
      <c r="K67" s="17">
        <v>1501</v>
      </c>
      <c r="L67" s="17">
        <v>553</v>
      </c>
      <c r="M67" s="17">
        <v>550</v>
      </c>
      <c r="N67" s="17">
        <v>523</v>
      </c>
      <c r="O67" s="17">
        <v>437</v>
      </c>
      <c r="P67" s="17">
        <v>459</v>
      </c>
      <c r="Q67" s="17">
        <v>364</v>
      </c>
      <c r="R67" s="17">
        <v>466</v>
      </c>
    </row>
    <row r="68" spans="1:18" x14ac:dyDescent="0.2">
      <c r="A68" s="17" t="s">
        <v>153</v>
      </c>
      <c r="B68" s="18" t="s">
        <v>154</v>
      </c>
      <c r="C68" s="17">
        <v>58357</v>
      </c>
      <c r="D68" s="17">
        <v>62553</v>
      </c>
      <c r="E68" s="17">
        <v>67865</v>
      </c>
      <c r="F68" s="17">
        <v>70286</v>
      </c>
      <c r="G68" s="17">
        <v>72314</v>
      </c>
      <c r="H68" s="17">
        <v>75411</v>
      </c>
      <c r="I68" s="17">
        <v>81343</v>
      </c>
      <c r="J68" s="17">
        <v>87180</v>
      </c>
      <c r="K68" s="17">
        <v>94513</v>
      </c>
      <c r="L68" s="17">
        <v>97149</v>
      </c>
      <c r="M68" s="17">
        <v>95220</v>
      </c>
      <c r="N68" s="17">
        <v>87361</v>
      </c>
      <c r="O68" s="17">
        <v>87927</v>
      </c>
      <c r="P68" s="17">
        <v>92331</v>
      </c>
      <c r="Q68" s="17">
        <v>98779</v>
      </c>
      <c r="R68" s="17">
        <v>103198</v>
      </c>
    </row>
    <row r="69" spans="1:18" x14ac:dyDescent="0.2">
      <c r="A69" s="17" t="s">
        <v>155</v>
      </c>
      <c r="B69" s="17" t="s">
        <v>156</v>
      </c>
      <c r="C69" s="17">
        <v>40193</v>
      </c>
      <c r="D69" s="17">
        <v>43233</v>
      </c>
      <c r="E69" s="17">
        <v>46854</v>
      </c>
      <c r="F69" s="17">
        <v>48863</v>
      </c>
      <c r="G69" s="17">
        <v>51204</v>
      </c>
      <c r="H69" s="17">
        <v>53990</v>
      </c>
      <c r="I69" s="17">
        <v>58800</v>
      </c>
      <c r="J69" s="17">
        <v>63578</v>
      </c>
      <c r="K69" s="17">
        <v>69179</v>
      </c>
      <c r="L69" s="17">
        <v>70583</v>
      </c>
      <c r="M69" s="17">
        <v>69082</v>
      </c>
      <c r="N69" s="17">
        <v>63726</v>
      </c>
      <c r="O69" s="17">
        <v>64629</v>
      </c>
      <c r="P69" s="17">
        <v>67697</v>
      </c>
      <c r="Q69" s="17">
        <v>72531</v>
      </c>
      <c r="R69" s="17">
        <v>76501</v>
      </c>
    </row>
    <row r="70" spans="1:18" x14ac:dyDescent="0.2">
      <c r="A70" s="17" t="s">
        <v>157</v>
      </c>
      <c r="B70" s="17" t="s">
        <v>246</v>
      </c>
      <c r="C70" s="17">
        <v>18164</v>
      </c>
      <c r="D70" s="17">
        <v>19321</v>
      </c>
      <c r="E70" s="17">
        <v>21011</v>
      </c>
      <c r="F70" s="17">
        <v>21423</v>
      </c>
      <c r="G70" s="17">
        <v>21110</v>
      </c>
      <c r="H70" s="17">
        <v>21420</v>
      </c>
      <c r="I70" s="17">
        <v>22543</v>
      </c>
      <c r="J70" s="17">
        <v>23602</v>
      </c>
      <c r="K70" s="17">
        <v>25333</v>
      </c>
      <c r="L70" s="17">
        <v>26566</v>
      </c>
      <c r="M70" s="17">
        <v>26138</v>
      </c>
      <c r="N70" s="17">
        <v>23635</v>
      </c>
      <c r="O70" s="17">
        <v>23298</v>
      </c>
      <c r="P70" s="17">
        <v>24633</v>
      </c>
      <c r="Q70" s="17">
        <v>26248</v>
      </c>
      <c r="R70" s="17">
        <v>26697</v>
      </c>
    </row>
    <row r="71" spans="1:18" x14ac:dyDescent="0.2">
      <c r="A71" s="17" t="s">
        <v>159</v>
      </c>
      <c r="B71" s="18" t="s">
        <v>160</v>
      </c>
      <c r="C71" s="17">
        <v>314858</v>
      </c>
      <c r="D71" s="17">
        <v>351714</v>
      </c>
      <c r="E71" s="17">
        <v>403668</v>
      </c>
      <c r="F71" s="17">
        <v>412485</v>
      </c>
      <c r="G71" s="17">
        <v>401536</v>
      </c>
      <c r="H71" s="17">
        <v>409337</v>
      </c>
      <c r="I71" s="17">
        <v>436278</v>
      </c>
      <c r="J71" s="17">
        <v>472884</v>
      </c>
      <c r="K71" s="17">
        <v>518843</v>
      </c>
      <c r="L71" s="17">
        <v>563856</v>
      </c>
      <c r="M71" s="17">
        <v>596281</v>
      </c>
      <c r="N71" s="17">
        <v>573613</v>
      </c>
      <c r="O71" s="17">
        <v>590692</v>
      </c>
      <c r="P71" s="17">
        <v>626389</v>
      </c>
      <c r="Q71" s="17">
        <v>673614</v>
      </c>
      <c r="R71" s="17">
        <v>692515</v>
      </c>
    </row>
    <row r="72" spans="1:18" x14ac:dyDescent="0.2">
      <c r="A72" s="17" t="s">
        <v>161</v>
      </c>
      <c r="B72" s="17" t="s">
        <v>162</v>
      </c>
      <c r="C72" s="17">
        <v>55552</v>
      </c>
      <c r="D72" s="17">
        <v>58960</v>
      </c>
      <c r="E72" s="17">
        <v>64470</v>
      </c>
      <c r="F72" s="17">
        <v>68959</v>
      </c>
      <c r="G72" s="17">
        <v>72048</v>
      </c>
      <c r="H72" s="17">
        <v>76111</v>
      </c>
      <c r="I72" s="17">
        <v>79958</v>
      </c>
      <c r="J72" s="17">
        <v>83414</v>
      </c>
      <c r="K72" s="17">
        <v>87840</v>
      </c>
      <c r="L72" s="17">
        <v>92743</v>
      </c>
      <c r="M72" s="17">
        <v>95482</v>
      </c>
      <c r="N72" s="17">
        <v>92560</v>
      </c>
      <c r="O72" s="17">
        <v>92801</v>
      </c>
      <c r="P72" s="17">
        <v>94876</v>
      </c>
      <c r="Q72" s="17">
        <v>97974</v>
      </c>
      <c r="R72" s="17">
        <v>99135</v>
      </c>
    </row>
    <row r="73" spans="1:18" x14ac:dyDescent="0.2">
      <c r="A73" s="17" t="s">
        <v>163</v>
      </c>
      <c r="B73" s="17" t="s">
        <v>164</v>
      </c>
      <c r="C73" s="17">
        <v>67607</v>
      </c>
      <c r="D73" s="17">
        <v>82161</v>
      </c>
      <c r="E73" s="17">
        <v>100587</v>
      </c>
      <c r="F73" s="17">
        <v>97944</v>
      </c>
      <c r="G73" s="17">
        <v>86057</v>
      </c>
      <c r="H73" s="17">
        <v>84665</v>
      </c>
      <c r="I73" s="17">
        <v>90772</v>
      </c>
      <c r="J73" s="17">
        <v>97937</v>
      </c>
      <c r="K73" s="17">
        <v>109309</v>
      </c>
      <c r="L73" s="17">
        <v>122079</v>
      </c>
      <c r="M73" s="17">
        <v>130021</v>
      </c>
      <c r="N73" s="17">
        <v>127538</v>
      </c>
      <c r="O73" s="17">
        <v>136658</v>
      </c>
      <c r="P73" s="17">
        <v>150460</v>
      </c>
      <c r="Q73" s="17">
        <v>169617</v>
      </c>
      <c r="R73" s="17">
        <v>172951</v>
      </c>
    </row>
    <row r="74" spans="1:18" x14ac:dyDescent="0.2">
      <c r="A74" s="17" t="s">
        <v>165</v>
      </c>
      <c r="B74" s="17" t="s">
        <v>247</v>
      </c>
      <c r="C74" s="17">
        <v>191699</v>
      </c>
      <c r="D74" s="17">
        <v>210593</v>
      </c>
      <c r="E74" s="17">
        <v>238610</v>
      </c>
      <c r="F74" s="17">
        <v>245583</v>
      </c>
      <c r="G74" s="17">
        <v>243430</v>
      </c>
      <c r="H74" s="17">
        <v>248562</v>
      </c>
      <c r="I74" s="17">
        <v>265548</v>
      </c>
      <c r="J74" s="17">
        <v>291533</v>
      </c>
      <c r="K74" s="17">
        <v>321694</v>
      </c>
      <c r="L74" s="17">
        <v>349034</v>
      </c>
      <c r="M74" s="17">
        <v>370778</v>
      </c>
      <c r="N74" s="17">
        <v>353515</v>
      </c>
      <c r="O74" s="17">
        <v>361232</v>
      </c>
      <c r="P74" s="17">
        <v>381053</v>
      </c>
      <c r="Q74" s="17">
        <v>406023</v>
      </c>
      <c r="R74" s="17">
        <v>420429</v>
      </c>
    </row>
    <row r="75" spans="1:18" x14ac:dyDescent="0.2">
      <c r="A75" s="17" t="s">
        <v>167</v>
      </c>
      <c r="B75" s="18" t="s">
        <v>248</v>
      </c>
      <c r="C75" s="17">
        <v>104709</v>
      </c>
      <c r="D75" s="17">
        <v>112013</v>
      </c>
      <c r="E75" s="17">
        <v>120709</v>
      </c>
      <c r="F75" s="17">
        <v>119825</v>
      </c>
      <c r="G75" s="17">
        <v>120576</v>
      </c>
      <c r="H75" s="17">
        <v>126006</v>
      </c>
      <c r="I75" s="17">
        <v>140682</v>
      </c>
      <c r="J75" s="17">
        <v>153419</v>
      </c>
      <c r="K75" s="17">
        <v>164407</v>
      </c>
      <c r="L75" s="17">
        <v>181996</v>
      </c>
      <c r="M75" s="17">
        <v>184117</v>
      </c>
      <c r="N75" s="17">
        <v>172971</v>
      </c>
      <c r="O75" s="17">
        <v>186043</v>
      </c>
      <c r="P75" s="17">
        <v>201304</v>
      </c>
      <c r="Q75" s="17">
        <v>221010</v>
      </c>
      <c r="R75" s="17">
        <v>231330</v>
      </c>
    </row>
    <row r="76" spans="1:18" x14ac:dyDescent="0.2">
      <c r="A76" s="17" t="s">
        <v>169</v>
      </c>
      <c r="B76" s="18" t="s">
        <v>170</v>
      </c>
      <c r="C76" s="17">
        <v>155397</v>
      </c>
      <c r="D76" s="17">
        <v>170121</v>
      </c>
      <c r="E76" s="17">
        <v>189367</v>
      </c>
      <c r="F76" s="17">
        <v>193035</v>
      </c>
      <c r="G76" s="17">
        <v>196026</v>
      </c>
      <c r="H76" s="17">
        <v>200550</v>
      </c>
      <c r="I76" s="17">
        <v>217451</v>
      </c>
      <c r="J76" s="17">
        <v>232934</v>
      </c>
      <c r="K76" s="17">
        <v>248396</v>
      </c>
      <c r="L76" s="17">
        <v>266107</v>
      </c>
      <c r="M76" s="17">
        <v>266449</v>
      </c>
      <c r="N76" s="17">
        <v>242414</v>
      </c>
      <c r="O76" s="17">
        <v>255294</v>
      </c>
      <c r="P76" s="17">
        <v>270885</v>
      </c>
      <c r="Q76" s="17">
        <v>288500</v>
      </c>
      <c r="R76" s="17">
        <v>299269</v>
      </c>
    </row>
    <row r="77" spans="1:18" x14ac:dyDescent="0.2">
      <c r="A77" s="17" t="s">
        <v>171</v>
      </c>
      <c r="B77" s="17" t="s">
        <v>172</v>
      </c>
      <c r="C77" s="17">
        <v>143937</v>
      </c>
      <c r="D77" s="17">
        <v>157855</v>
      </c>
      <c r="E77" s="17">
        <v>176899</v>
      </c>
      <c r="F77" s="17">
        <v>180000</v>
      </c>
      <c r="G77" s="17">
        <v>182456</v>
      </c>
      <c r="H77" s="17">
        <v>186451</v>
      </c>
      <c r="I77" s="17">
        <v>202392</v>
      </c>
      <c r="J77" s="17">
        <v>216954</v>
      </c>
      <c r="K77" s="17">
        <v>231473</v>
      </c>
      <c r="L77" s="17">
        <v>248513</v>
      </c>
      <c r="M77" s="17">
        <v>248095</v>
      </c>
      <c r="N77" s="17">
        <v>224625</v>
      </c>
      <c r="O77" s="17">
        <v>236363</v>
      </c>
      <c r="P77" s="17">
        <v>251206</v>
      </c>
      <c r="Q77" s="17">
        <v>268245</v>
      </c>
      <c r="R77" s="17">
        <v>278710</v>
      </c>
    </row>
    <row r="78" spans="1:18" x14ac:dyDescent="0.2">
      <c r="A78" s="17" t="s">
        <v>173</v>
      </c>
      <c r="B78" s="17" t="s">
        <v>174</v>
      </c>
      <c r="C78" s="17">
        <v>11460</v>
      </c>
      <c r="D78" s="17">
        <v>12267</v>
      </c>
      <c r="E78" s="17">
        <v>12468</v>
      </c>
      <c r="F78" s="17">
        <v>13035</v>
      </c>
      <c r="G78" s="17">
        <v>13570</v>
      </c>
      <c r="H78" s="17">
        <v>14099</v>
      </c>
      <c r="I78" s="17">
        <v>15059</v>
      </c>
      <c r="J78" s="17">
        <v>15981</v>
      </c>
      <c r="K78" s="17">
        <v>16924</v>
      </c>
      <c r="L78" s="17">
        <v>17594</v>
      </c>
      <c r="M78" s="17">
        <v>18354</v>
      </c>
      <c r="N78" s="17">
        <v>17788</v>
      </c>
      <c r="O78" s="17">
        <v>18930</v>
      </c>
      <c r="P78" s="17">
        <v>19679</v>
      </c>
      <c r="Q78" s="17">
        <v>20255</v>
      </c>
      <c r="R78" s="17">
        <v>20559</v>
      </c>
    </row>
    <row r="79" spans="1:18" x14ac:dyDescent="0.2">
      <c r="A79" s="17" t="s">
        <v>175</v>
      </c>
      <c r="B79" s="18" t="s">
        <v>176</v>
      </c>
      <c r="C79" s="17">
        <v>54627</v>
      </c>
      <c r="D79" s="17">
        <v>58719</v>
      </c>
      <c r="E79" s="17">
        <v>63722</v>
      </c>
      <c r="F79" s="17">
        <v>68725</v>
      </c>
      <c r="G79" s="17">
        <v>75039</v>
      </c>
      <c r="H79" s="17">
        <v>79500</v>
      </c>
      <c r="I79" s="17">
        <v>84467</v>
      </c>
      <c r="J79" s="17">
        <v>88014</v>
      </c>
      <c r="K79" s="17">
        <v>94080</v>
      </c>
      <c r="L79" s="17">
        <v>100928</v>
      </c>
      <c r="M79" s="17">
        <v>108312</v>
      </c>
      <c r="N79" s="17">
        <v>113484</v>
      </c>
      <c r="O79" s="17">
        <v>118374</v>
      </c>
      <c r="P79" s="17">
        <v>123912</v>
      </c>
      <c r="Q79" s="17">
        <v>129123</v>
      </c>
      <c r="R79" s="17">
        <v>132129</v>
      </c>
    </row>
    <row r="80" spans="1:18" x14ac:dyDescent="0.2">
      <c r="A80" s="17" t="s">
        <v>177</v>
      </c>
      <c r="B80" s="18" t="s">
        <v>178</v>
      </c>
      <c r="C80" s="17">
        <v>368406</v>
      </c>
      <c r="D80" s="17">
        <v>384755</v>
      </c>
      <c r="E80" s="17">
        <v>410173</v>
      </c>
      <c r="F80" s="17">
        <v>438510</v>
      </c>
      <c r="G80" s="17">
        <v>469759</v>
      </c>
      <c r="H80" s="17">
        <v>499280</v>
      </c>
      <c r="I80" s="17">
        <v>531859</v>
      </c>
      <c r="J80" s="17">
        <v>560724</v>
      </c>
      <c r="K80" s="17">
        <v>598978</v>
      </c>
      <c r="L80" s="17">
        <v>638255</v>
      </c>
      <c r="M80" s="17">
        <v>678685</v>
      </c>
      <c r="N80" s="17">
        <v>708402</v>
      </c>
      <c r="O80" s="17">
        <v>730488</v>
      </c>
      <c r="P80" s="17">
        <v>755835</v>
      </c>
      <c r="Q80" s="17">
        <v>788099</v>
      </c>
      <c r="R80" s="17">
        <v>814967</v>
      </c>
    </row>
    <row r="81" spans="1:18" x14ac:dyDescent="0.2">
      <c r="A81" s="17" t="s">
        <v>179</v>
      </c>
      <c r="B81" s="17" t="s">
        <v>180</v>
      </c>
      <c r="C81" s="17">
        <v>166311</v>
      </c>
      <c r="D81" s="17">
        <v>171723</v>
      </c>
      <c r="E81" s="17">
        <v>183352</v>
      </c>
      <c r="F81" s="17">
        <v>195121</v>
      </c>
      <c r="G81" s="17">
        <v>208165</v>
      </c>
      <c r="H81" s="17">
        <v>219353</v>
      </c>
      <c r="I81" s="17">
        <v>235308</v>
      </c>
      <c r="J81" s="17">
        <v>249608</v>
      </c>
      <c r="K81" s="17">
        <v>266415</v>
      </c>
      <c r="L81" s="17">
        <v>284082</v>
      </c>
      <c r="M81" s="17">
        <v>301252</v>
      </c>
      <c r="N81" s="17">
        <v>315015</v>
      </c>
      <c r="O81" s="17">
        <v>329926</v>
      </c>
      <c r="P81" s="17">
        <v>343806</v>
      </c>
      <c r="Q81" s="17">
        <v>361180</v>
      </c>
      <c r="R81" s="17">
        <v>372765</v>
      </c>
    </row>
    <row r="82" spans="1:18" x14ac:dyDescent="0.2">
      <c r="A82" s="17" t="s">
        <v>181</v>
      </c>
      <c r="B82" s="17" t="s">
        <v>182</v>
      </c>
      <c r="C82" s="17">
        <v>124499</v>
      </c>
      <c r="D82" s="17">
        <v>129517</v>
      </c>
      <c r="E82" s="17">
        <v>136248</v>
      </c>
      <c r="F82" s="17">
        <v>147871</v>
      </c>
      <c r="G82" s="17">
        <v>159323</v>
      </c>
      <c r="H82" s="17">
        <v>171905</v>
      </c>
      <c r="I82" s="17">
        <v>183438</v>
      </c>
      <c r="J82" s="17">
        <v>193939</v>
      </c>
      <c r="K82" s="17">
        <v>207579</v>
      </c>
      <c r="L82" s="17">
        <v>221011</v>
      </c>
      <c r="M82" s="17">
        <v>236393</v>
      </c>
      <c r="N82" s="17">
        <v>247882</v>
      </c>
      <c r="O82" s="17">
        <v>250412</v>
      </c>
      <c r="P82" s="17">
        <v>259529</v>
      </c>
      <c r="Q82" s="17">
        <v>270025</v>
      </c>
      <c r="R82" s="17">
        <v>275642</v>
      </c>
    </row>
    <row r="83" spans="1:18" x14ac:dyDescent="0.2">
      <c r="A83" s="17" t="s">
        <v>183</v>
      </c>
      <c r="B83" s="17" t="s">
        <v>184</v>
      </c>
      <c r="C83" s="17">
        <v>48116</v>
      </c>
      <c r="D83" s="17">
        <v>50668</v>
      </c>
      <c r="E83" s="17">
        <v>54567</v>
      </c>
      <c r="F83" s="17">
        <v>58343</v>
      </c>
      <c r="G83" s="17">
        <v>62149</v>
      </c>
      <c r="H83" s="17">
        <v>65009</v>
      </c>
      <c r="I83" s="17">
        <v>67910</v>
      </c>
      <c r="J83" s="17">
        <v>69973</v>
      </c>
      <c r="K83" s="17">
        <v>73918</v>
      </c>
      <c r="L83" s="17">
        <v>78454</v>
      </c>
      <c r="M83" s="17">
        <v>82766</v>
      </c>
      <c r="N83" s="17">
        <v>85280</v>
      </c>
      <c r="O83" s="17">
        <v>87738</v>
      </c>
      <c r="P83" s="17">
        <v>89892</v>
      </c>
      <c r="Q83" s="17">
        <v>91673</v>
      </c>
      <c r="R83" s="17">
        <v>93898</v>
      </c>
    </row>
    <row r="84" spans="1:18" x14ac:dyDescent="0.2">
      <c r="A84" s="17" t="s">
        <v>185</v>
      </c>
      <c r="B84" s="17" t="s">
        <v>186</v>
      </c>
      <c r="C84" s="17">
        <v>29480</v>
      </c>
      <c r="D84" s="17">
        <v>32847</v>
      </c>
      <c r="E84" s="17">
        <v>36006</v>
      </c>
      <c r="F84" s="17">
        <v>37175</v>
      </c>
      <c r="G84" s="17">
        <v>40123</v>
      </c>
      <c r="H84" s="17">
        <v>43014</v>
      </c>
      <c r="I84" s="17">
        <v>45203</v>
      </c>
      <c r="J84" s="17">
        <v>47204</v>
      </c>
      <c r="K84" s="17">
        <v>51066</v>
      </c>
      <c r="L84" s="17">
        <v>54708</v>
      </c>
      <c r="M84" s="17">
        <v>58275</v>
      </c>
      <c r="N84" s="17">
        <v>60225</v>
      </c>
      <c r="O84" s="17">
        <v>62411</v>
      </c>
      <c r="P84" s="17">
        <v>62607</v>
      </c>
      <c r="Q84" s="17">
        <v>65221</v>
      </c>
      <c r="R84" s="17">
        <v>72661</v>
      </c>
    </row>
    <row r="85" spans="1:18" x14ac:dyDescent="0.2">
      <c r="A85" s="17" t="s">
        <v>187</v>
      </c>
      <c r="B85" s="18" t="s">
        <v>188</v>
      </c>
      <c r="C85" s="17">
        <v>39587</v>
      </c>
      <c r="D85" s="17">
        <v>43394</v>
      </c>
      <c r="E85" s="17">
        <v>47998</v>
      </c>
      <c r="F85" s="17">
        <v>50672</v>
      </c>
      <c r="G85" s="17">
        <v>52584</v>
      </c>
      <c r="H85" s="17">
        <v>54850</v>
      </c>
      <c r="I85" s="17">
        <v>57207</v>
      </c>
      <c r="J85" s="17">
        <v>58791</v>
      </c>
      <c r="K85" s="17">
        <v>62860</v>
      </c>
      <c r="L85" s="17">
        <v>66323</v>
      </c>
      <c r="M85" s="17">
        <v>69669</v>
      </c>
      <c r="N85" s="17">
        <v>67150</v>
      </c>
      <c r="O85" s="17">
        <v>68255</v>
      </c>
      <c r="P85" s="17">
        <v>70154</v>
      </c>
      <c r="Q85" s="17">
        <v>73975</v>
      </c>
      <c r="R85" s="17">
        <v>76322</v>
      </c>
    </row>
    <row r="86" spans="1:18" x14ac:dyDescent="0.2">
      <c r="A86" s="17" t="s">
        <v>189</v>
      </c>
      <c r="B86" s="17" t="s">
        <v>190</v>
      </c>
      <c r="C86" s="17">
        <v>18732</v>
      </c>
      <c r="D86" s="17">
        <v>20857</v>
      </c>
      <c r="E86" s="17">
        <v>23148</v>
      </c>
      <c r="F86" s="17">
        <v>24495</v>
      </c>
      <c r="G86" s="17">
        <v>25588</v>
      </c>
      <c r="H86" s="17">
        <v>26922</v>
      </c>
      <c r="I86" s="17">
        <v>28068</v>
      </c>
      <c r="J86" s="17">
        <v>28687</v>
      </c>
      <c r="K86" s="17">
        <v>31824</v>
      </c>
      <c r="L86" s="17">
        <v>33789</v>
      </c>
      <c r="M86" s="17">
        <v>35657</v>
      </c>
      <c r="N86" s="17">
        <v>34819</v>
      </c>
      <c r="O86" s="17">
        <v>35544</v>
      </c>
      <c r="P86" s="17">
        <v>36561</v>
      </c>
      <c r="Q86" s="17">
        <v>38593</v>
      </c>
      <c r="R86" s="17">
        <v>39765</v>
      </c>
    </row>
    <row r="87" spans="1:18" x14ac:dyDescent="0.2">
      <c r="A87" s="17" t="s">
        <v>191</v>
      </c>
      <c r="B87" s="17" t="s">
        <v>192</v>
      </c>
      <c r="C87" s="17">
        <v>20855</v>
      </c>
      <c r="D87" s="17">
        <v>22537</v>
      </c>
      <c r="E87" s="17">
        <v>24850</v>
      </c>
      <c r="F87" s="17">
        <v>26176</v>
      </c>
      <c r="G87" s="17">
        <v>26996</v>
      </c>
      <c r="H87" s="17">
        <v>27928</v>
      </c>
      <c r="I87" s="17">
        <v>29139</v>
      </c>
      <c r="J87" s="17">
        <v>30104</v>
      </c>
      <c r="K87" s="17">
        <v>31035</v>
      </c>
      <c r="L87" s="17">
        <v>32534</v>
      </c>
      <c r="M87" s="17">
        <v>34012</v>
      </c>
      <c r="N87" s="17">
        <v>32331</v>
      </c>
      <c r="O87" s="17">
        <v>32711</v>
      </c>
      <c r="P87" s="17">
        <v>33593</v>
      </c>
      <c r="Q87" s="17">
        <v>35381</v>
      </c>
      <c r="R87" s="17">
        <v>36557</v>
      </c>
    </row>
    <row r="88" spans="1:18" x14ac:dyDescent="0.2">
      <c r="A88" s="17" t="s">
        <v>193</v>
      </c>
      <c r="B88" s="18" t="s">
        <v>194</v>
      </c>
      <c r="C88" s="17">
        <v>132524</v>
      </c>
      <c r="D88" s="17">
        <v>141716</v>
      </c>
      <c r="E88" s="17">
        <v>151785</v>
      </c>
      <c r="F88" s="17">
        <v>157177</v>
      </c>
      <c r="G88" s="17">
        <v>161900</v>
      </c>
      <c r="H88" s="17">
        <v>168356</v>
      </c>
      <c r="I88" s="17">
        <v>179158</v>
      </c>
      <c r="J88" s="17">
        <v>188300</v>
      </c>
      <c r="K88" s="17">
        <v>200884</v>
      </c>
      <c r="L88" s="17">
        <v>212264</v>
      </c>
      <c r="M88" s="17">
        <v>217424</v>
      </c>
      <c r="N88" s="17">
        <v>209218</v>
      </c>
      <c r="O88" s="17">
        <v>214484</v>
      </c>
      <c r="P88" s="17">
        <v>226322</v>
      </c>
      <c r="Q88" s="17">
        <v>240050</v>
      </c>
      <c r="R88" s="17">
        <v>249853</v>
      </c>
    </row>
    <row r="89" spans="1:18" x14ac:dyDescent="0.2">
      <c r="A89" s="17" t="s">
        <v>195</v>
      </c>
      <c r="B89" s="17" t="s">
        <v>196</v>
      </c>
      <c r="C89" s="17">
        <v>36877</v>
      </c>
      <c r="D89" s="17">
        <v>39869</v>
      </c>
      <c r="E89" s="17">
        <v>43199</v>
      </c>
      <c r="F89" s="17">
        <v>43363</v>
      </c>
      <c r="G89" s="17">
        <v>43047</v>
      </c>
      <c r="H89" s="17">
        <v>43388</v>
      </c>
      <c r="I89" s="17">
        <v>46468</v>
      </c>
      <c r="J89" s="17">
        <v>48631</v>
      </c>
      <c r="K89" s="17">
        <v>51125</v>
      </c>
      <c r="L89" s="17">
        <v>54149</v>
      </c>
      <c r="M89" s="17">
        <v>56628</v>
      </c>
      <c r="N89" s="17">
        <v>51693</v>
      </c>
      <c r="O89" s="17">
        <v>52544</v>
      </c>
      <c r="P89" s="17">
        <v>55375</v>
      </c>
      <c r="Q89" s="17">
        <v>57576</v>
      </c>
      <c r="R89" s="17">
        <v>59823</v>
      </c>
    </row>
    <row r="90" spans="1:18" x14ac:dyDescent="0.2">
      <c r="A90" s="17" t="s">
        <v>197</v>
      </c>
      <c r="B90" s="17" t="s">
        <v>198</v>
      </c>
      <c r="C90" s="17">
        <v>95647</v>
      </c>
      <c r="D90" s="17">
        <v>101846</v>
      </c>
      <c r="E90" s="17">
        <v>108586</v>
      </c>
      <c r="F90" s="17">
        <v>113814</v>
      </c>
      <c r="G90" s="17">
        <v>118853</v>
      </c>
      <c r="H90" s="17">
        <v>124967</v>
      </c>
      <c r="I90" s="17">
        <v>132690</v>
      </c>
      <c r="J90" s="17">
        <v>139669</v>
      </c>
      <c r="K90" s="17">
        <v>149758</v>
      </c>
      <c r="L90" s="17">
        <v>158115</v>
      </c>
      <c r="M90" s="17">
        <v>160795</v>
      </c>
      <c r="N90" s="17">
        <v>157525</v>
      </c>
      <c r="O90" s="17">
        <v>161940</v>
      </c>
      <c r="P90" s="17">
        <v>170947</v>
      </c>
      <c r="Q90" s="17">
        <v>182474</v>
      </c>
      <c r="R90" s="17">
        <v>190029</v>
      </c>
    </row>
    <row r="91" spans="1:18" x14ac:dyDescent="0.2">
      <c r="A91" s="17" t="s">
        <v>199</v>
      </c>
      <c r="B91" s="18" t="s">
        <v>200</v>
      </c>
      <c r="C91" s="17">
        <v>130827</v>
      </c>
      <c r="D91" s="17">
        <v>136940</v>
      </c>
      <c r="E91" s="17">
        <v>146812</v>
      </c>
      <c r="F91" s="17">
        <v>150533</v>
      </c>
      <c r="G91" s="17">
        <v>159865</v>
      </c>
      <c r="H91" s="17">
        <v>167018</v>
      </c>
      <c r="I91" s="17">
        <v>174660</v>
      </c>
      <c r="J91" s="17">
        <v>178240</v>
      </c>
      <c r="K91" s="17">
        <v>188124</v>
      </c>
      <c r="L91" s="17">
        <v>197541</v>
      </c>
      <c r="M91" s="17">
        <v>204239</v>
      </c>
      <c r="N91" s="17">
        <v>199311</v>
      </c>
      <c r="O91" s="17">
        <v>200053</v>
      </c>
      <c r="P91" s="17">
        <v>206707</v>
      </c>
      <c r="Q91" s="17">
        <v>216287</v>
      </c>
      <c r="R91" s="17">
        <v>223358</v>
      </c>
    </row>
    <row r="92" spans="1:18" x14ac:dyDescent="0.2">
      <c r="A92" s="17" t="s">
        <v>201</v>
      </c>
      <c r="B92" s="18" t="s">
        <v>202</v>
      </c>
      <c r="C92" s="17">
        <v>701313</v>
      </c>
      <c r="D92" s="17">
        <v>733766</v>
      </c>
      <c r="E92" s="17">
        <v>779787</v>
      </c>
      <c r="F92" s="17">
        <v>821998</v>
      </c>
      <c r="G92" s="17">
        <v>873155</v>
      </c>
      <c r="H92" s="17">
        <v>913309</v>
      </c>
      <c r="I92" s="17">
        <v>952664</v>
      </c>
      <c r="J92" s="17">
        <v>991511</v>
      </c>
      <c r="K92" s="17">
        <v>1034969</v>
      </c>
      <c r="L92" s="17">
        <v>1088846</v>
      </c>
      <c r="M92" s="17">
        <v>1144106</v>
      </c>
      <c r="N92" s="17">
        <v>1175146</v>
      </c>
      <c r="O92" s="17">
        <v>1191091</v>
      </c>
      <c r="P92" s="17">
        <v>1194756</v>
      </c>
      <c r="Q92" s="17">
        <v>1198255</v>
      </c>
      <c r="R92" s="17">
        <v>1208105</v>
      </c>
    </row>
    <row r="93" spans="1:18" x14ac:dyDescent="0.2">
      <c r="A93" s="17" t="s">
        <v>203</v>
      </c>
      <c r="B93" s="17" t="s">
        <v>204</v>
      </c>
      <c r="C93" s="17">
        <v>178872</v>
      </c>
      <c r="D93" s="17">
        <v>183516</v>
      </c>
      <c r="E93" s="17">
        <v>194988</v>
      </c>
      <c r="F93" s="17">
        <v>199584</v>
      </c>
      <c r="G93" s="17">
        <v>217368</v>
      </c>
      <c r="H93" s="17">
        <v>234828</v>
      </c>
      <c r="I93" s="17">
        <v>249924</v>
      </c>
      <c r="J93" s="17">
        <v>263484</v>
      </c>
      <c r="K93" s="17">
        <v>271680</v>
      </c>
      <c r="L93" s="17">
        <v>283272</v>
      </c>
      <c r="M93" s="17">
        <v>296724</v>
      </c>
      <c r="N93" s="17">
        <v>312216</v>
      </c>
      <c r="O93" s="17">
        <v>328524</v>
      </c>
      <c r="P93" s="17">
        <v>331668</v>
      </c>
      <c r="Q93" s="17">
        <v>327072</v>
      </c>
      <c r="R93" s="17">
        <v>320556</v>
      </c>
    </row>
    <row r="94" spans="1:18" x14ac:dyDescent="0.2">
      <c r="A94" s="17" t="s">
        <v>205</v>
      </c>
      <c r="B94" s="17" t="s">
        <v>206</v>
      </c>
      <c r="C94" s="17">
        <v>141924</v>
      </c>
      <c r="D94" s="17">
        <v>145800</v>
      </c>
      <c r="E94" s="17">
        <v>154248</v>
      </c>
      <c r="F94" s="17">
        <v>159516</v>
      </c>
      <c r="G94" s="17">
        <v>176856</v>
      </c>
      <c r="H94" s="17">
        <v>194964</v>
      </c>
      <c r="I94" s="17">
        <v>207756</v>
      </c>
      <c r="J94" s="17">
        <v>221148</v>
      </c>
      <c r="K94" s="17">
        <v>228324</v>
      </c>
      <c r="L94" s="17">
        <v>239556</v>
      </c>
      <c r="M94" s="17">
        <v>253836</v>
      </c>
      <c r="N94" s="17">
        <v>271056</v>
      </c>
      <c r="O94" s="17">
        <v>288324</v>
      </c>
      <c r="P94" s="17">
        <v>291852</v>
      </c>
      <c r="Q94" s="17">
        <v>287856</v>
      </c>
      <c r="R94" s="17">
        <v>282324</v>
      </c>
    </row>
    <row r="95" spans="1:18" x14ac:dyDescent="0.2">
      <c r="A95" s="17" t="s">
        <v>207</v>
      </c>
      <c r="B95" s="17" t="s">
        <v>208</v>
      </c>
      <c r="C95" s="17">
        <v>87876</v>
      </c>
      <c r="D95" s="17">
        <v>90276</v>
      </c>
      <c r="E95" s="17">
        <v>96288</v>
      </c>
      <c r="F95" s="17">
        <v>97152</v>
      </c>
      <c r="G95" s="17">
        <v>106032</v>
      </c>
      <c r="H95" s="17">
        <v>115188</v>
      </c>
      <c r="I95" s="17">
        <v>123108</v>
      </c>
      <c r="J95" s="17">
        <v>130296</v>
      </c>
      <c r="K95" s="17">
        <v>133992</v>
      </c>
      <c r="L95" s="17">
        <v>141108</v>
      </c>
      <c r="M95" s="17">
        <v>148404</v>
      </c>
      <c r="N95" s="17">
        <v>159444</v>
      </c>
      <c r="O95" s="17">
        <v>174780</v>
      </c>
      <c r="P95" s="17">
        <v>178236</v>
      </c>
      <c r="Q95" s="17">
        <v>176352</v>
      </c>
      <c r="R95" s="17">
        <v>172368</v>
      </c>
    </row>
    <row r="96" spans="1:18" x14ac:dyDescent="0.2">
      <c r="A96" s="17" t="s">
        <v>209</v>
      </c>
      <c r="B96" s="17" t="s">
        <v>249</v>
      </c>
      <c r="C96" s="17">
        <v>54048</v>
      </c>
      <c r="D96" s="17">
        <v>55524</v>
      </c>
      <c r="E96" s="17">
        <v>57960</v>
      </c>
      <c r="F96" s="17">
        <v>62364</v>
      </c>
      <c r="G96" s="17">
        <v>70824</v>
      </c>
      <c r="H96" s="17">
        <v>79776</v>
      </c>
      <c r="I96" s="17">
        <v>84648</v>
      </c>
      <c r="J96" s="17">
        <v>90852</v>
      </c>
      <c r="K96" s="17">
        <v>94332</v>
      </c>
      <c r="L96" s="17">
        <v>98448</v>
      </c>
      <c r="M96" s="17">
        <v>105432</v>
      </c>
      <c r="N96" s="17">
        <v>111612</v>
      </c>
      <c r="O96" s="17">
        <v>113544</v>
      </c>
      <c r="P96" s="17">
        <v>113616</v>
      </c>
      <c r="Q96" s="17">
        <v>111504</v>
      </c>
      <c r="R96" s="17">
        <v>109956</v>
      </c>
    </row>
    <row r="97" spans="1:18" x14ac:dyDescent="0.2">
      <c r="A97" s="17" t="s">
        <v>211</v>
      </c>
      <c r="B97" s="17" t="s">
        <v>212</v>
      </c>
      <c r="C97" s="17">
        <v>36948</v>
      </c>
      <c r="D97" s="17">
        <v>37716</v>
      </c>
      <c r="E97" s="17">
        <v>40740</v>
      </c>
      <c r="F97" s="17">
        <v>40068</v>
      </c>
      <c r="G97" s="17">
        <v>40512</v>
      </c>
      <c r="H97" s="17">
        <v>39864</v>
      </c>
      <c r="I97" s="17">
        <v>42168</v>
      </c>
      <c r="J97" s="17">
        <v>42336</v>
      </c>
      <c r="K97" s="17">
        <v>43356</v>
      </c>
      <c r="L97" s="17">
        <v>43716</v>
      </c>
      <c r="M97" s="17">
        <v>42888</v>
      </c>
      <c r="N97" s="17">
        <v>41160</v>
      </c>
      <c r="O97" s="17">
        <v>40200</v>
      </c>
      <c r="P97" s="17">
        <v>39816</v>
      </c>
      <c r="Q97" s="17">
        <v>39216</v>
      </c>
      <c r="R97" s="17">
        <v>38232</v>
      </c>
    </row>
    <row r="98" spans="1:18" x14ac:dyDescent="0.2">
      <c r="A98" s="17" t="s">
        <v>213</v>
      </c>
      <c r="B98" s="17" t="s">
        <v>214</v>
      </c>
      <c r="C98" s="17">
        <v>522441</v>
      </c>
      <c r="D98" s="17">
        <v>550250</v>
      </c>
      <c r="E98" s="17">
        <v>584799</v>
      </c>
      <c r="F98" s="17">
        <v>622414</v>
      </c>
      <c r="G98" s="17">
        <v>655787</v>
      </c>
      <c r="H98" s="17">
        <v>678481</v>
      </c>
      <c r="I98" s="17">
        <v>702740</v>
      </c>
      <c r="J98" s="17">
        <v>728027</v>
      </c>
      <c r="K98" s="17">
        <v>763289</v>
      </c>
      <c r="L98" s="17">
        <v>805574</v>
      </c>
      <c r="M98" s="17">
        <v>847382</v>
      </c>
      <c r="N98" s="17">
        <v>862930</v>
      </c>
      <c r="O98" s="17">
        <v>862567</v>
      </c>
      <c r="P98" s="17">
        <v>863088</v>
      </c>
      <c r="Q98" s="17">
        <v>871183</v>
      </c>
      <c r="R98" s="17">
        <v>887549</v>
      </c>
    </row>
    <row r="99" spans="1:18" x14ac:dyDescent="0.2">
      <c r="A99" s="17" t="s">
        <v>215</v>
      </c>
      <c r="B99" s="17" t="s">
        <v>206</v>
      </c>
      <c r="C99" s="17">
        <v>486083</v>
      </c>
      <c r="D99" s="17">
        <v>511975</v>
      </c>
      <c r="E99" s="17">
        <v>543989</v>
      </c>
      <c r="F99" s="17">
        <v>578328</v>
      </c>
      <c r="G99" s="17">
        <v>608458</v>
      </c>
      <c r="H99" s="17">
        <v>628629</v>
      </c>
      <c r="I99" s="17">
        <v>650085</v>
      </c>
      <c r="J99" s="17">
        <v>673829</v>
      </c>
      <c r="K99" s="17">
        <v>706726</v>
      </c>
      <c r="L99" s="17">
        <v>745486</v>
      </c>
      <c r="M99" s="17">
        <v>783993</v>
      </c>
      <c r="N99" s="17">
        <v>798727</v>
      </c>
      <c r="O99" s="17">
        <v>798222</v>
      </c>
      <c r="P99" s="17">
        <v>798120</v>
      </c>
      <c r="Q99" s="17">
        <v>806457</v>
      </c>
      <c r="R99" s="17">
        <v>823046</v>
      </c>
    </row>
    <row r="100" spans="1:18" x14ac:dyDescent="0.2">
      <c r="A100" s="17" t="s">
        <v>216</v>
      </c>
      <c r="B100" s="17" t="s">
        <v>217</v>
      </c>
      <c r="C100" s="17">
        <v>257914</v>
      </c>
      <c r="D100" s="17">
        <v>272334</v>
      </c>
      <c r="E100" s="17">
        <v>290446</v>
      </c>
      <c r="F100" s="17">
        <v>307928</v>
      </c>
      <c r="G100" s="17">
        <v>323806</v>
      </c>
      <c r="H100" s="17">
        <v>335460</v>
      </c>
      <c r="I100" s="17">
        <v>346372</v>
      </c>
      <c r="J100" s="17">
        <v>359531</v>
      </c>
      <c r="K100" s="17">
        <v>378264</v>
      </c>
      <c r="L100" s="17">
        <v>398953</v>
      </c>
      <c r="M100" s="17">
        <v>418769</v>
      </c>
      <c r="N100" s="17">
        <v>426925</v>
      </c>
      <c r="O100" s="17">
        <v>429249</v>
      </c>
      <c r="P100" s="17">
        <v>429089</v>
      </c>
      <c r="Q100" s="17">
        <v>432697</v>
      </c>
      <c r="R100" s="17">
        <v>441242</v>
      </c>
    </row>
    <row r="101" spans="1:18" x14ac:dyDescent="0.2">
      <c r="A101" s="17" t="s">
        <v>218</v>
      </c>
      <c r="B101" s="17" t="s">
        <v>250</v>
      </c>
      <c r="C101" s="17">
        <v>228169</v>
      </c>
      <c r="D101" s="17">
        <v>239641</v>
      </c>
      <c r="E101" s="17">
        <v>253543</v>
      </c>
      <c r="F101" s="17">
        <v>270400</v>
      </c>
      <c r="G101" s="17">
        <v>284652</v>
      </c>
      <c r="H101" s="17">
        <v>293169</v>
      </c>
      <c r="I101" s="17">
        <v>303713</v>
      </c>
      <c r="J101" s="17">
        <v>314298</v>
      </c>
      <c r="K101" s="17">
        <v>328462</v>
      </c>
      <c r="L101" s="17">
        <v>346534</v>
      </c>
      <c r="M101" s="17">
        <v>365223</v>
      </c>
      <c r="N101" s="17">
        <v>371802</v>
      </c>
      <c r="O101" s="17">
        <v>368973</v>
      </c>
      <c r="P101" s="17">
        <v>369031</v>
      </c>
      <c r="Q101" s="17">
        <v>373760</v>
      </c>
      <c r="R101" s="17">
        <v>381804</v>
      </c>
    </row>
    <row r="102" spans="1:18" x14ac:dyDescent="0.2">
      <c r="A102" s="17" t="s">
        <v>220</v>
      </c>
      <c r="B102" s="17" t="s">
        <v>251</v>
      </c>
      <c r="C102" s="17">
        <v>36358</v>
      </c>
      <c r="D102" s="17">
        <v>38275</v>
      </c>
      <c r="E102" s="17">
        <v>40810</v>
      </c>
      <c r="F102" s="17">
        <v>44086</v>
      </c>
      <c r="G102" s="17">
        <v>47329</v>
      </c>
      <c r="H102" s="17">
        <v>49852</v>
      </c>
      <c r="I102" s="17">
        <v>52655</v>
      </c>
      <c r="J102" s="17">
        <v>54198</v>
      </c>
      <c r="K102" s="17">
        <v>56563</v>
      </c>
      <c r="L102" s="17">
        <v>60088</v>
      </c>
      <c r="M102" s="17">
        <v>63389</v>
      </c>
      <c r="N102" s="17">
        <v>64203</v>
      </c>
      <c r="O102" s="17">
        <v>64345</v>
      </c>
      <c r="P102" s="17">
        <v>64968</v>
      </c>
      <c r="Q102" s="17">
        <v>64726</v>
      </c>
      <c r="R102" s="17">
        <v>64503</v>
      </c>
    </row>
    <row r="103" spans="1:18" x14ac:dyDescent="0.2">
      <c r="A103" s="17" t="s">
        <v>222</v>
      </c>
      <c r="B103" s="18" t="s">
        <v>223</v>
      </c>
      <c r="C103" s="17">
        <v>-4563</v>
      </c>
      <c r="D103" s="17">
        <v>-7170</v>
      </c>
      <c r="E103" s="17">
        <v>-6565</v>
      </c>
      <c r="F103" s="17">
        <v>-7205</v>
      </c>
      <c r="G103" s="17">
        <v>-7799</v>
      </c>
      <c r="H103" s="17">
        <v>-8242</v>
      </c>
      <c r="I103" s="17">
        <v>-9243</v>
      </c>
      <c r="J103" s="17">
        <v>-11116</v>
      </c>
      <c r="K103" s="17">
        <v>-11361</v>
      </c>
      <c r="L103" s="17">
        <v>-10506</v>
      </c>
      <c r="M103" s="17">
        <v>-11701</v>
      </c>
      <c r="N103" s="17">
        <v>-8682</v>
      </c>
      <c r="O103" s="17">
        <v>-8034</v>
      </c>
      <c r="P103" s="17">
        <v>-8082</v>
      </c>
      <c r="Q103" s="17">
        <v>-8453</v>
      </c>
      <c r="R103" s="17">
        <v>-8877</v>
      </c>
    </row>
    <row r="104" spans="1:18" x14ac:dyDescent="0.2">
      <c r="A104" s="17" t="s">
        <v>224</v>
      </c>
      <c r="B104" s="17" t="s">
        <v>225</v>
      </c>
      <c r="C104" s="17">
        <v>2437</v>
      </c>
      <c r="D104" s="17">
        <v>4246</v>
      </c>
      <c r="E104" s="17">
        <v>4395</v>
      </c>
      <c r="F104" s="17">
        <v>4513</v>
      </c>
      <c r="G104" s="17">
        <v>4570</v>
      </c>
      <c r="H104" s="17">
        <v>4671</v>
      </c>
      <c r="I104" s="17">
        <v>4734</v>
      </c>
      <c r="J104" s="17">
        <v>4796</v>
      </c>
      <c r="K104" s="17">
        <v>5069</v>
      </c>
      <c r="L104" s="17">
        <v>5219</v>
      </c>
      <c r="M104" s="17">
        <v>5364</v>
      </c>
      <c r="N104" s="17">
        <v>5740</v>
      </c>
      <c r="O104" s="17">
        <v>5931</v>
      </c>
      <c r="P104" s="17">
        <v>6105</v>
      </c>
      <c r="Q104" s="17">
        <v>6354</v>
      </c>
      <c r="R104" s="17">
        <v>6695</v>
      </c>
    </row>
    <row r="105" spans="1:18" x14ac:dyDescent="0.2">
      <c r="A105" s="17" t="s">
        <v>226</v>
      </c>
      <c r="B105" s="17" t="s">
        <v>252</v>
      </c>
      <c r="C105" s="17">
        <v>7000</v>
      </c>
      <c r="D105" s="17">
        <v>11416</v>
      </c>
      <c r="E105" s="17">
        <v>10960</v>
      </c>
      <c r="F105" s="17">
        <v>11718</v>
      </c>
      <c r="G105" s="17">
        <v>12369</v>
      </c>
      <c r="H105" s="17">
        <v>12913</v>
      </c>
      <c r="I105" s="17">
        <v>13977</v>
      </c>
      <c r="J105" s="17">
        <v>15912</v>
      </c>
      <c r="K105" s="17">
        <v>16429</v>
      </c>
      <c r="L105" s="17">
        <v>15725</v>
      </c>
      <c r="M105" s="17">
        <v>17066</v>
      </c>
      <c r="N105" s="17">
        <v>14422</v>
      </c>
      <c r="O105" s="17">
        <v>13965</v>
      </c>
      <c r="P105" s="17">
        <v>14186</v>
      </c>
      <c r="Q105" s="17">
        <v>14807</v>
      </c>
      <c r="R105" s="17">
        <v>15572</v>
      </c>
    </row>
    <row r="106" spans="1:18" ht="14.25" customHeight="1" x14ac:dyDescent="0.3">
      <c r="A106" s="59" t="s">
        <v>228</v>
      </c>
      <c r="B106" s="57"/>
      <c r="C106" s="57"/>
      <c r="D106" s="57"/>
      <c r="E106" s="57"/>
      <c r="F106" s="57"/>
      <c r="G106" s="57"/>
      <c r="H106" s="57"/>
      <c r="I106" s="57"/>
      <c r="J106" s="57"/>
      <c r="K106" s="57"/>
      <c r="L106" s="57"/>
      <c r="M106" s="57"/>
      <c r="N106" s="57"/>
      <c r="O106" s="57"/>
      <c r="P106" s="57"/>
      <c r="Q106" s="57"/>
      <c r="R106" s="57"/>
    </row>
    <row r="107" spans="1:18" ht="12.75" customHeight="1" x14ac:dyDescent="0.2">
      <c r="A107" s="56" t="s">
        <v>229</v>
      </c>
      <c r="B107" s="57"/>
      <c r="C107" s="57"/>
      <c r="D107" s="57"/>
      <c r="E107" s="57"/>
      <c r="F107" s="57"/>
      <c r="G107" s="57"/>
      <c r="H107" s="57"/>
      <c r="I107" s="57"/>
      <c r="J107" s="57"/>
      <c r="K107" s="57"/>
      <c r="L107" s="57"/>
      <c r="M107" s="57"/>
      <c r="N107" s="57"/>
      <c r="O107" s="57"/>
      <c r="P107" s="57"/>
      <c r="Q107" s="57"/>
      <c r="R107" s="57"/>
    </row>
    <row r="108" spans="1:18" ht="12.75" customHeight="1" x14ac:dyDescent="0.2">
      <c r="A108" s="56" t="s">
        <v>230</v>
      </c>
      <c r="B108" s="57"/>
      <c r="C108" s="57"/>
      <c r="D108" s="57"/>
      <c r="E108" s="57"/>
      <c r="F108" s="57"/>
      <c r="G108" s="57"/>
      <c r="H108" s="57"/>
      <c r="I108" s="57"/>
      <c r="J108" s="57"/>
      <c r="K108" s="57"/>
      <c r="L108" s="57"/>
      <c r="M108" s="57"/>
      <c r="N108" s="57"/>
      <c r="O108" s="57"/>
      <c r="P108" s="57"/>
      <c r="Q108" s="57"/>
      <c r="R108" s="57"/>
    </row>
    <row r="109" spans="1:18" ht="12.75" customHeight="1" x14ac:dyDescent="0.2">
      <c r="A109" s="56" t="s">
        <v>231</v>
      </c>
      <c r="B109" s="57"/>
      <c r="C109" s="57"/>
      <c r="D109" s="57"/>
      <c r="E109" s="57"/>
      <c r="F109" s="57"/>
      <c r="G109" s="57"/>
      <c r="H109" s="57"/>
      <c r="I109" s="57"/>
      <c r="J109" s="57"/>
      <c r="K109" s="57"/>
      <c r="L109" s="57"/>
      <c r="M109" s="57"/>
      <c r="N109" s="57"/>
      <c r="O109" s="57"/>
      <c r="P109" s="57"/>
      <c r="Q109" s="57"/>
      <c r="R109" s="57"/>
    </row>
    <row r="110" spans="1:18" ht="12.75" customHeight="1" x14ac:dyDescent="0.2">
      <c r="A110" s="56" t="s">
        <v>232</v>
      </c>
      <c r="B110" s="57"/>
      <c r="C110" s="57"/>
      <c r="D110" s="57"/>
      <c r="E110" s="57"/>
      <c r="F110" s="57"/>
      <c r="G110" s="57"/>
      <c r="H110" s="57"/>
      <c r="I110" s="57"/>
      <c r="J110" s="57"/>
      <c r="K110" s="57"/>
      <c r="L110" s="57"/>
      <c r="M110" s="57"/>
      <c r="N110" s="57"/>
      <c r="O110" s="57"/>
      <c r="P110" s="57"/>
      <c r="Q110" s="57"/>
      <c r="R110" s="57"/>
    </row>
    <row r="111" spans="1:18" ht="12.75" customHeight="1" x14ac:dyDescent="0.2">
      <c r="A111" s="56" t="s">
        <v>233</v>
      </c>
      <c r="B111" s="57"/>
      <c r="C111" s="57"/>
      <c r="D111" s="57"/>
      <c r="E111" s="57"/>
      <c r="F111" s="57"/>
      <c r="G111" s="57"/>
      <c r="H111" s="57"/>
      <c r="I111" s="57"/>
      <c r="J111" s="57"/>
      <c r="K111" s="57"/>
      <c r="L111" s="57"/>
      <c r="M111" s="57"/>
      <c r="N111" s="57"/>
      <c r="O111" s="57"/>
      <c r="P111" s="57"/>
      <c r="Q111" s="57"/>
      <c r="R111" s="57"/>
    </row>
    <row r="112" spans="1:18" ht="12.75" customHeight="1" x14ac:dyDescent="0.2">
      <c r="A112" s="56" t="s">
        <v>234</v>
      </c>
      <c r="B112" s="57"/>
      <c r="C112" s="57"/>
      <c r="D112" s="57"/>
      <c r="E112" s="57"/>
      <c r="F112" s="57"/>
      <c r="G112" s="57"/>
      <c r="H112" s="57"/>
      <c r="I112" s="57"/>
      <c r="J112" s="57"/>
      <c r="K112" s="57"/>
      <c r="L112" s="57"/>
      <c r="M112" s="57"/>
      <c r="N112" s="57"/>
      <c r="O112" s="57"/>
      <c r="P112" s="57"/>
      <c r="Q112" s="57"/>
      <c r="R112" s="57"/>
    </row>
    <row r="113" spans="1:18" ht="12.75" customHeight="1" x14ac:dyDescent="0.2">
      <c r="A113" s="56" t="s">
        <v>235</v>
      </c>
      <c r="B113" s="57"/>
      <c r="C113" s="57"/>
      <c r="D113" s="57"/>
      <c r="E113" s="57"/>
      <c r="F113" s="57"/>
      <c r="G113" s="57"/>
      <c r="H113" s="57"/>
      <c r="I113" s="57"/>
      <c r="J113" s="57"/>
      <c r="K113" s="57"/>
      <c r="L113" s="57"/>
      <c r="M113" s="57"/>
      <c r="N113" s="57"/>
      <c r="O113" s="57"/>
      <c r="P113" s="57"/>
      <c r="Q113" s="57"/>
      <c r="R113" s="57"/>
    </row>
    <row r="114" spans="1:18" ht="12.75" customHeight="1" x14ac:dyDescent="0.2">
      <c r="A114" s="56" t="s">
        <v>236</v>
      </c>
      <c r="B114" s="57"/>
      <c r="C114" s="57"/>
      <c r="D114" s="57"/>
      <c r="E114" s="57"/>
      <c r="F114" s="57"/>
      <c r="G114" s="57"/>
      <c r="H114" s="57"/>
      <c r="I114" s="57"/>
      <c r="J114" s="57"/>
      <c r="K114" s="57"/>
      <c r="L114" s="57"/>
      <c r="M114" s="57"/>
      <c r="N114" s="57"/>
      <c r="O114" s="57"/>
      <c r="P114" s="57"/>
      <c r="Q114" s="57"/>
      <c r="R114" s="57"/>
    </row>
    <row r="115" spans="1:18" ht="12.75" customHeight="1" x14ac:dyDescent="0.2">
      <c r="A115" s="56" t="s">
        <v>237</v>
      </c>
      <c r="B115" s="57"/>
      <c r="C115" s="57"/>
      <c r="D115" s="57"/>
      <c r="E115" s="57"/>
      <c r="F115" s="57"/>
      <c r="G115" s="57"/>
      <c r="H115" s="57"/>
      <c r="I115" s="57"/>
      <c r="J115" s="57"/>
      <c r="K115" s="57"/>
      <c r="L115" s="57"/>
      <c r="M115" s="57"/>
      <c r="N115" s="57"/>
      <c r="O115" s="57"/>
      <c r="P115" s="57"/>
      <c r="Q115" s="57"/>
      <c r="R115" s="57"/>
    </row>
    <row r="116" spans="1:18" ht="12.75" customHeight="1" x14ac:dyDescent="0.2">
      <c r="A116" s="56" t="s">
        <v>238</v>
      </c>
      <c r="B116" s="57"/>
      <c r="C116" s="57"/>
      <c r="D116" s="57"/>
      <c r="E116" s="57"/>
      <c r="F116" s="57"/>
      <c r="G116" s="57"/>
      <c r="H116" s="57"/>
      <c r="I116" s="57"/>
      <c r="J116" s="57"/>
      <c r="K116" s="57"/>
      <c r="L116" s="57"/>
      <c r="M116" s="57"/>
      <c r="N116" s="57"/>
      <c r="O116" s="57"/>
      <c r="P116" s="57"/>
      <c r="Q116" s="57"/>
      <c r="R116" s="57"/>
    </row>
  </sheetData>
  <mergeCells count="33">
    <mergeCell ref="A107:R107"/>
    <mergeCell ref="A1:R1"/>
    <mergeCell ref="A2:R2"/>
    <mergeCell ref="A3:R3"/>
    <mergeCell ref="A4:R4"/>
    <mergeCell ref="A6"/>
    <mergeCell ref="B6"/>
    <mergeCell ref="C6"/>
    <mergeCell ref="D6"/>
    <mergeCell ref="E6"/>
    <mergeCell ref="F6"/>
    <mergeCell ref="J6"/>
    <mergeCell ref="K6"/>
    <mergeCell ref="L6"/>
    <mergeCell ref="R6"/>
    <mergeCell ref="G6"/>
    <mergeCell ref="H6"/>
    <mergeCell ref="I6"/>
    <mergeCell ref="A106:R106"/>
    <mergeCell ref="M6"/>
    <mergeCell ref="N6"/>
    <mergeCell ref="O6"/>
    <mergeCell ref="P6"/>
    <mergeCell ref="Q6"/>
    <mergeCell ref="A114:R114"/>
    <mergeCell ref="A115:R115"/>
    <mergeCell ref="A116:R116"/>
    <mergeCell ref="A108:R108"/>
    <mergeCell ref="A109:R109"/>
    <mergeCell ref="A112:R112"/>
    <mergeCell ref="A113:R113"/>
    <mergeCell ref="A110:R110"/>
    <mergeCell ref="A111:R1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6"/>
  <sheetViews>
    <sheetView workbookViewId="0">
      <selection activeCell="F36" sqref="F36"/>
    </sheetView>
  </sheetViews>
  <sheetFormatPr defaultColWidth="9.140625" defaultRowHeight="12.75" x14ac:dyDescent="0.2"/>
  <cols>
    <col min="1" max="1" width="9.140625" style="12"/>
    <col min="2" max="2" width="38.7109375" style="12" customWidth="1"/>
    <col min="3" max="16384" width="9.140625" style="12"/>
  </cols>
  <sheetData>
    <row r="1" spans="1:17" ht="18" x14ac:dyDescent="0.25">
      <c r="A1" s="64" t="s">
        <v>239</v>
      </c>
      <c r="B1" s="63"/>
      <c r="C1" s="63"/>
      <c r="D1" s="63"/>
      <c r="E1" s="63"/>
      <c r="F1" s="63"/>
      <c r="G1" s="63"/>
      <c r="H1" s="63"/>
      <c r="I1" s="63"/>
      <c r="J1" s="63"/>
      <c r="K1" s="63"/>
      <c r="L1" s="63"/>
      <c r="M1" s="63"/>
      <c r="N1" s="63"/>
      <c r="O1" s="63"/>
      <c r="P1" s="63"/>
      <c r="Q1" s="63"/>
    </row>
    <row r="2" spans="1:17" ht="16.5" x14ac:dyDescent="0.25">
      <c r="A2" s="65" t="s">
        <v>14</v>
      </c>
      <c r="B2" s="63"/>
      <c r="C2" s="63"/>
      <c r="D2" s="63"/>
      <c r="E2" s="63"/>
      <c r="F2" s="63"/>
      <c r="G2" s="63"/>
      <c r="H2" s="63"/>
      <c r="I2" s="63"/>
      <c r="J2" s="63"/>
      <c r="K2" s="63"/>
      <c r="L2" s="63"/>
      <c r="M2" s="63"/>
      <c r="N2" s="63"/>
      <c r="O2" s="63"/>
      <c r="P2" s="63"/>
      <c r="Q2" s="63"/>
    </row>
    <row r="3" spans="1:17" x14ac:dyDescent="0.2">
      <c r="A3" s="63" t="s">
        <v>15</v>
      </c>
      <c r="B3" s="63"/>
      <c r="C3" s="63"/>
      <c r="D3" s="63"/>
      <c r="E3" s="63"/>
      <c r="F3" s="63"/>
      <c r="G3" s="63"/>
      <c r="H3" s="63"/>
      <c r="I3" s="63"/>
      <c r="J3" s="63"/>
      <c r="K3" s="63"/>
      <c r="L3" s="63"/>
      <c r="M3" s="63"/>
      <c r="N3" s="63"/>
      <c r="O3" s="63"/>
      <c r="P3" s="63"/>
      <c r="Q3" s="63"/>
    </row>
    <row r="4" spans="1:17" x14ac:dyDescent="0.2">
      <c r="A4" s="63" t="s">
        <v>240</v>
      </c>
      <c r="B4" s="63"/>
      <c r="C4" s="63"/>
      <c r="D4" s="63"/>
      <c r="E4" s="63"/>
      <c r="F4" s="63"/>
      <c r="G4" s="63"/>
      <c r="H4" s="63"/>
      <c r="I4" s="63"/>
      <c r="J4" s="63"/>
      <c r="K4" s="63"/>
      <c r="L4" s="63"/>
      <c r="M4" s="63"/>
      <c r="N4" s="63"/>
      <c r="O4" s="63"/>
      <c r="P4" s="63"/>
      <c r="Q4" s="63"/>
    </row>
    <row r="6" spans="1:17" x14ac:dyDescent="0.2">
      <c r="A6" s="13" t="s">
        <v>17</v>
      </c>
      <c r="B6" s="13" t="s">
        <v>18</v>
      </c>
      <c r="C6" s="13" t="s">
        <v>19</v>
      </c>
      <c r="D6" s="13" t="s">
        <v>20</v>
      </c>
      <c r="E6" s="13" t="s">
        <v>21</v>
      </c>
      <c r="F6" s="13" t="s">
        <v>22</v>
      </c>
      <c r="G6" s="13" t="s">
        <v>23</v>
      </c>
      <c r="H6" s="13" t="s">
        <v>24</v>
      </c>
      <c r="I6" s="13" t="s">
        <v>25</v>
      </c>
      <c r="J6" s="13" t="s">
        <v>26</v>
      </c>
      <c r="K6" s="13" t="s">
        <v>27</v>
      </c>
      <c r="L6" s="13" t="s">
        <v>28</v>
      </c>
      <c r="M6" s="13" t="s">
        <v>29</v>
      </c>
      <c r="N6" s="13" t="s">
        <v>30</v>
      </c>
      <c r="O6" s="13" t="s">
        <v>31</v>
      </c>
      <c r="P6" s="13" t="s">
        <v>32</v>
      </c>
      <c r="Q6" s="13" t="s">
        <v>241</v>
      </c>
    </row>
    <row r="7" spans="1:17" x14ac:dyDescent="0.2">
      <c r="A7" s="12" t="s">
        <v>33</v>
      </c>
      <c r="B7" s="14" t="s">
        <v>242</v>
      </c>
      <c r="C7" s="9">
        <v>4181616</v>
      </c>
      <c r="D7" s="9">
        <v>4458006</v>
      </c>
      <c r="E7" s="9">
        <v>4825865</v>
      </c>
      <c r="F7" s="9">
        <v>4954436</v>
      </c>
      <c r="G7" s="9">
        <v>4996411</v>
      </c>
      <c r="H7" s="9">
        <v>5138777</v>
      </c>
      <c r="I7" s="9">
        <v>5422883</v>
      </c>
      <c r="J7" s="9">
        <v>5692917</v>
      </c>
      <c r="K7" s="9">
        <v>6058243</v>
      </c>
      <c r="L7" s="9">
        <v>6396044</v>
      </c>
      <c r="M7" s="9">
        <v>6532812</v>
      </c>
      <c r="N7" s="9">
        <v>6252236</v>
      </c>
      <c r="O7" s="9">
        <v>6377521</v>
      </c>
      <c r="P7" s="9">
        <v>6638687</v>
      </c>
      <c r="Q7" s="9">
        <v>6926756</v>
      </c>
    </row>
    <row r="8" spans="1:17" x14ac:dyDescent="0.2">
      <c r="A8" s="12" t="s">
        <v>35</v>
      </c>
      <c r="B8" s="14" t="s">
        <v>36</v>
      </c>
      <c r="C8" s="12">
        <v>4186179</v>
      </c>
      <c r="D8" s="12">
        <v>4465176</v>
      </c>
      <c r="E8" s="12">
        <v>4832430</v>
      </c>
      <c r="F8" s="12">
        <v>4961641</v>
      </c>
      <c r="G8" s="12">
        <v>5004210</v>
      </c>
      <c r="H8" s="12">
        <v>5146089</v>
      </c>
      <c r="I8" s="12">
        <v>5431175</v>
      </c>
      <c r="J8" s="12">
        <v>5703075</v>
      </c>
      <c r="K8" s="12">
        <v>6068762</v>
      </c>
      <c r="L8" s="12">
        <v>6405674</v>
      </c>
      <c r="M8" s="12">
        <v>6543571</v>
      </c>
      <c r="N8" s="12">
        <v>6260077</v>
      </c>
      <c r="O8" s="12">
        <v>6385559</v>
      </c>
      <c r="P8" s="12">
        <v>6646773</v>
      </c>
      <c r="Q8" s="12">
        <v>6935099</v>
      </c>
    </row>
    <row r="9" spans="1:17" x14ac:dyDescent="0.2">
      <c r="A9" s="12" t="s">
        <v>37</v>
      </c>
      <c r="B9" s="14" t="s">
        <v>38</v>
      </c>
      <c r="C9" s="12">
        <v>3484866</v>
      </c>
      <c r="D9" s="12">
        <v>3731410</v>
      </c>
      <c r="E9" s="12">
        <v>4052643</v>
      </c>
      <c r="F9" s="12">
        <v>4139643</v>
      </c>
      <c r="G9" s="12">
        <v>4131055</v>
      </c>
      <c r="H9" s="12">
        <v>4232780</v>
      </c>
      <c r="I9" s="12">
        <v>4478511</v>
      </c>
      <c r="J9" s="12">
        <v>4711564</v>
      </c>
      <c r="K9" s="12">
        <v>5033793</v>
      </c>
      <c r="L9" s="12">
        <v>5316828</v>
      </c>
      <c r="M9" s="12">
        <v>5399465</v>
      </c>
      <c r="N9" s="12">
        <v>5084931</v>
      </c>
      <c r="O9" s="12">
        <v>5194468</v>
      </c>
      <c r="P9" s="12">
        <v>5452336</v>
      </c>
      <c r="Q9" s="12">
        <v>5737781</v>
      </c>
    </row>
    <row r="10" spans="1:17" x14ac:dyDescent="0.2">
      <c r="A10" s="12" t="s">
        <v>39</v>
      </c>
      <c r="B10" s="14" t="s">
        <v>40</v>
      </c>
      <c r="C10" s="12">
        <v>24227</v>
      </c>
      <c r="D10" s="12">
        <v>24817</v>
      </c>
      <c r="E10" s="12">
        <v>25901</v>
      </c>
      <c r="F10" s="12">
        <v>26361</v>
      </c>
      <c r="G10" s="12">
        <v>26520</v>
      </c>
      <c r="H10" s="12">
        <v>26457</v>
      </c>
      <c r="I10" s="12">
        <v>28135</v>
      </c>
      <c r="J10" s="12">
        <v>28735</v>
      </c>
      <c r="K10" s="12">
        <v>30934</v>
      </c>
      <c r="L10" s="12">
        <v>33894</v>
      </c>
      <c r="M10" s="12">
        <v>34872</v>
      </c>
      <c r="N10" s="12">
        <v>34194</v>
      </c>
      <c r="O10" s="12">
        <v>34215</v>
      </c>
      <c r="P10" s="12">
        <v>33823</v>
      </c>
      <c r="Q10" s="12">
        <v>34818</v>
      </c>
    </row>
    <row r="11" spans="1:17" x14ac:dyDescent="0.2">
      <c r="A11" s="12" t="s">
        <v>41</v>
      </c>
      <c r="B11" s="12" t="s">
        <v>243</v>
      </c>
      <c r="C11" s="12">
        <v>15883</v>
      </c>
      <c r="D11" s="12">
        <v>16169</v>
      </c>
      <c r="E11" s="12">
        <v>16970</v>
      </c>
      <c r="F11" s="12">
        <v>17919</v>
      </c>
      <c r="G11" s="12">
        <v>17911</v>
      </c>
      <c r="H11" s="12">
        <v>17574</v>
      </c>
      <c r="I11" s="12">
        <v>18954</v>
      </c>
      <c r="J11" s="12">
        <v>19022</v>
      </c>
      <c r="K11" s="12">
        <v>18764</v>
      </c>
      <c r="L11" s="12">
        <v>21140</v>
      </c>
      <c r="M11" s="12">
        <v>21777</v>
      </c>
      <c r="N11" s="12">
        <v>21806</v>
      </c>
      <c r="O11" s="12">
        <v>20753</v>
      </c>
      <c r="P11" s="12">
        <v>19896</v>
      </c>
      <c r="Q11" s="12">
        <v>19903</v>
      </c>
    </row>
    <row r="12" spans="1:17" x14ac:dyDescent="0.2">
      <c r="A12" s="12" t="s">
        <v>43</v>
      </c>
      <c r="B12" s="12" t="s">
        <v>44</v>
      </c>
      <c r="C12" s="12">
        <v>8344</v>
      </c>
      <c r="D12" s="12">
        <v>8648</v>
      </c>
      <c r="E12" s="12">
        <v>8931</v>
      </c>
      <c r="F12" s="12">
        <v>8442</v>
      </c>
      <c r="G12" s="12">
        <v>8609</v>
      </c>
      <c r="H12" s="12">
        <v>8882</v>
      </c>
      <c r="I12" s="12">
        <v>9182</v>
      </c>
      <c r="J12" s="12">
        <v>9714</v>
      </c>
      <c r="K12" s="12">
        <v>12170</v>
      </c>
      <c r="L12" s="12">
        <v>12754</v>
      </c>
      <c r="M12" s="12">
        <v>13095</v>
      </c>
      <c r="N12" s="12">
        <v>12388</v>
      </c>
      <c r="O12" s="12">
        <v>13462</v>
      </c>
      <c r="P12" s="12">
        <v>13927</v>
      </c>
      <c r="Q12" s="12">
        <v>14915</v>
      </c>
    </row>
    <row r="13" spans="1:17" x14ac:dyDescent="0.2">
      <c r="A13" s="12" t="s">
        <v>45</v>
      </c>
      <c r="B13" s="14" t="s">
        <v>46</v>
      </c>
      <c r="C13" s="12">
        <v>29527</v>
      </c>
      <c r="D13" s="12">
        <v>28626</v>
      </c>
      <c r="E13" s="12">
        <v>29679</v>
      </c>
      <c r="F13" s="12">
        <v>32278</v>
      </c>
      <c r="G13" s="12">
        <v>30664</v>
      </c>
      <c r="H13" s="12">
        <v>31194</v>
      </c>
      <c r="I13" s="12">
        <v>34664</v>
      </c>
      <c r="J13" s="12">
        <v>40254</v>
      </c>
      <c r="K13" s="12">
        <v>47894</v>
      </c>
      <c r="L13" s="12">
        <v>53792</v>
      </c>
      <c r="M13" s="12">
        <v>62682</v>
      </c>
      <c r="N13" s="12">
        <v>54957</v>
      </c>
      <c r="O13" s="12">
        <v>58973</v>
      </c>
      <c r="P13" s="12">
        <v>69435</v>
      </c>
      <c r="Q13" s="12">
        <v>76953</v>
      </c>
    </row>
    <row r="14" spans="1:17" x14ac:dyDescent="0.2">
      <c r="A14" s="12" t="s">
        <v>47</v>
      </c>
      <c r="B14" s="12" t="s">
        <v>48</v>
      </c>
      <c r="C14" s="12">
        <v>10294</v>
      </c>
      <c r="D14" s="12">
        <v>10159</v>
      </c>
      <c r="E14" s="12">
        <v>10922</v>
      </c>
      <c r="F14" s="12">
        <v>11637</v>
      </c>
      <c r="G14" s="12">
        <v>11217</v>
      </c>
      <c r="H14" s="12">
        <v>11410</v>
      </c>
      <c r="I14" s="12">
        <v>12933</v>
      </c>
      <c r="J14" s="12">
        <v>14550</v>
      </c>
      <c r="K14" s="12">
        <v>17388</v>
      </c>
      <c r="L14" s="12">
        <v>19031</v>
      </c>
      <c r="M14" s="12">
        <v>23211</v>
      </c>
      <c r="N14" s="12">
        <v>21676</v>
      </c>
      <c r="O14" s="12">
        <v>23226</v>
      </c>
      <c r="P14" s="12">
        <v>26140</v>
      </c>
      <c r="Q14" s="12">
        <v>29271</v>
      </c>
    </row>
    <row r="15" spans="1:17" x14ac:dyDescent="0.2">
      <c r="A15" s="12" t="s">
        <v>49</v>
      </c>
      <c r="B15" s="12" t="s">
        <v>50</v>
      </c>
      <c r="C15" s="12">
        <v>11180</v>
      </c>
      <c r="D15" s="12">
        <v>10973</v>
      </c>
      <c r="E15" s="12">
        <v>10588</v>
      </c>
      <c r="F15" s="12">
        <v>10817</v>
      </c>
      <c r="G15" s="12">
        <v>10435</v>
      </c>
      <c r="H15" s="12">
        <v>10292</v>
      </c>
      <c r="I15" s="12">
        <v>11011</v>
      </c>
      <c r="J15" s="12">
        <v>11986</v>
      </c>
      <c r="K15" s="12">
        <v>12925</v>
      </c>
      <c r="L15" s="12">
        <v>13478</v>
      </c>
      <c r="M15" s="12">
        <v>14388</v>
      </c>
      <c r="N15" s="12">
        <v>13300</v>
      </c>
      <c r="O15" s="12">
        <v>13923</v>
      </c>
      <c r="P15" s="12">
        <v>15314</v>
      </c>
      <c r="Q15" s="12">
        <v>15630</v>
      </c>
    </row>
    <row r="16" spans="1:17" x14ac:dyDescent="0.2">
      <c r="A16" s="12" t="s">
        <v>51</v>
      </c>
      <c r="B16" s="12" t="s">
        <v>52</v>
      </c>
      <c r="C16" s="12">
        <v>8053</v>
      </c>
      <c r="D16" s="12">
        <v>7494</v>
      </c>
      <c r="E16" s="12">
        <v>8169</v>
      </c>
      <c r="F16" s="12">
        <v>9824</v>
      </c>
      <c r="G16" s="12">
        <v>9012</v>
      </c>
      <c r="H16" s="12">
        <v>9492</v>
      </c>
      <c r="I16" s="12">
        <v>10720</v>
      </c>
      <c r="J16" s="12">
        <v>13717</v>
      </c>
      <c r="K16" s="12">
        <v>17581</v>
      </c>
      <c r="L16" s="12">
        <v>21283</v>
      </c>
      <c r="M16" s="12">
        <v>25082</v>
      </c>
      <c r="N16" s="12">
        <v>19981</v>
      </c>
      <c r="O16" s="12">
        <v>21823</v>
      </c>
      <c r="P16" s="12">
        <v>27981</v>
      </c>
      <c r="Q16" s="12">
        <v>32053</v>
      </c>
    </row>
    <row r="17" spans="1:17" x14ac:dyDescent="0.2">
      <c r="A17" s="12" t="s">
        <v>53</v>
      </c>
      <c r="B17" s="14" t="s">
        <v>54</v>
      </c>
      <c r="C17" s="12">
        <v>34837</v>
      </c>
      <c r="D17" s="12">
        <v>35856</v>
      </c>
      <c r="E17" s="12">
        <v>38377</v>
      </c>
      <c r="F17" s="12">
        <v>39764</v>
      </c>
      <c r="G17" s="12">
        <v>39882</v>
      </c>
      <c r="H17" s="12">
        <v>39390</v>
      </c>
      <c r="I17" s="12">
        <v>41010</v>
      </c>
      <c r="J17" s="12">
        <v>41905</v>
      </c>
      <c r="K17" s="12">
        <v>43599</v>
      </c>
      <c r="L17" s="12">
        <v>46137</v>
      </c>
      <c r="M17" s="12">
        <v>48067</v>
      </c>
      <c r="N17" s="12">
        <v>48797</v>
      </c>
      <c r="O17" s="12">
        <v>48905</v>
      </c>
      <c r="P17" s="12">
        <v>50944</v>
      </c>
      <c r="Q17" s="12">
        <v>52687</v>
      </c>
    </row>
    <row r="18" spans="1:17" x14ac:dyDescent="0.2">
      <c r="A18" s="12" t="s">
        <v>55</v>
      </c>
      <c r="B18" s="14" t="s">
        <v>56</v>
      </c>
      <c r="C18" s="12">
        <v>211377</v>
      </c>
      <c r="D18" s="12">
        <v>233316</v>
      </c>
      <c r="E18" s="12">
        <v>256698</v>
      </c>
      <c r="F18" s="12">
        <v>272372</v>
      </c>
      <c r="G18" s="12">
        <v>274015</v>
      </c>
      <c r="H18" s="12">
        <v>278571</v>
      </c>
      <c r="I18" s="12">
        <v>296644</v>
      </c>
      <c r="J18" s="12">
        <v>321544</v>
      </c>
      <c r="K18" s="12">
        <v>354611</v>
      </c>
      <c r="L18" s="12">
        <v>369425</v>
      </c>
      <c r="M18" s="12">
        <v>363679</v>
      </c>
      <c r="N18" s="12">
        <v>307557</v>
      </c>
      <c r="O18" s="12">
        <v>286082</v>
      </c>
      <c r="P18" s="12">
        <v>291722</v>
      </c>
      <c r="Q18" s="12">
        <v>306802</v>
      </c>
    </row>
    <row r="19" spans="1:17" x14ac:dyDescent="0.2">
      <c r="A19" s="12" t="s">
        <v>57</v>
      </c>
      <c r="B19" s="14" t="s">
        <v>58</v>
      </c>
      <c r="C19" s="12">
        <v>681032</v>
      </c>
      <c r="D19" s="12">
        <v>705792</v>
      </c>
      <c r="E19" s="12">
        <v>744988</v>
      </c>
      <c r="F19" s="12">
        <v>713371</v>
      </c>
      <c r="G19" s="12">
        <v>680071</v>
      </c>
      <c r="H19" s="12">
        <v>674238</v>
      </c>
      <c r="I19" s="12">
        <v>693594</v>
      </c>
      <c r="J19" s="12">
        <v>710368</v>
      </c>
      <c r="K19" s="12">
        <v>737672</v>
      </c>
      <c r="L19" s="12">
        <v>751700</v>
      </c>
      <c r="M19" s="12">
        <v>740581</v>
      </c>
      <c r="N19" s="12">
        <v>661253</v>
      </c>
      <c r="O19" s="12">
        <v>674055</v>
      </c>
      <c r="P19" s="12">
        <v>707105</v>
      </c>
      <c r="Q19" s="12">
        <v>735435</v>
      </c>
    </row>
    <row r="20" spans="1:17" x14ac:dyDescent="0.2">
      <c r="A20" s="12" t="s">
        <v>59</v>
      </c>
      <c r="B20" s="12" t="s">
        <v>60</v>
      </c>
      <c r="C20" s="12">
        <v>448212</v>
      </c>
      <c r="D20" s="12">
        <v>467349</v>
      </c>
      <c r="E20" s="12">
        <v>498927</v>
      </c>
      <c r="F20" s="12">
        <v>473178</v>
      </c>
      <c r="G20" s="12">
        <v>444169</v>
      </c>
      <c r="H20" s="12">
        <v>438392</v>
      </c>
      <c r="I20" s="12">
        <v>454647</v>
      </c>
      <c r="J20" s="12">
        <v>468521</v>
      </c>
      <c r="K20" s="12">
        <v>493034</v>
      </c>
      <c r="L20" s="12">
        <v>501555</v>
      </c>
      <c r="M20" s="12">
        <v>491419</v>
      </c>
      <c r="N20" s="12">
        <v>427443</v>
      </c>
      <c r="O20" s="12">
        <v>437618</v>
      </c>
      <c r="P20" s="12">
        <v>467030</v>
      </c>
      <c r="Q20" s="12">
        <v>488213</v>
      </c>
    </row>
    <row r="21" spans="1:17" x14ac:dyDescent="0.2">
      <c r="A21" s="12" t="s">
        <v>61</v>
      </c>
      <c r="B21" s="12" t="s">
        <v>62</v>
      </c>
      <c r="C21" s="12">
        <v>16928</v>
      </c>
      <c r="D21" s="12">
        <v>17861</v>
      </c>
      <c r="E21" s="12">
        <v>18271</v>
      </c>
      <c r="F21" s="12">
        <v>17443</v>
      </c>
      <c r="G21" s="12">
        <v>17405</v>
      </c>
      <c r="H21" s="12">
        <v>17396</v>
      </c>
      <c r="I21" s="12">
        <v>18741</v>
      </c>
      <c r="J21" s="12">
        <v>19767</v>
      </c>
      <c r="K21" s="12">
        <v>19955</v>
      </c>
      <c r="L21" s="12">
        <v>18783</v>
      </c>
      <c r="M21" s="12">
        <v>16661</v>
      </c>
      <c r="N21" s="12">
        <v>13111</v>
      </c>
      <c r="O21" s="12">
        <v>12724</v>
      </c>
      <c r="P21" s="12">
        <v>12838</v>
      </c>
      <c r="Q21" s="12">
        <v>13340</v>
      </c>
    </row>
    <row r="22" spans="1:17" x14ac:dyDescent="0.2">
      <c r="A22" s="12" t="s">
        <v>63</v>
      </c>
      <c r="B22" s="12" t="s">
        <v>64</v>
      </c>
      <c r="C22" s="12">
        <v>19301</v>
      </c>
      <c r="D22" s="12">
        <v>20175</v>
      </c>
      <c r="E22" s="12">
        <v>21431</v>
      </c>
      <c r="F22" s="12">
        <v>21203</v>
      </c>
      <c r="G22" s="12">
        <v>20920</v>
      </c>
      <c r="H22" s="12">
        <v>20773</v>
      </c>
      <c r="I22" s="12">
        <v>21547</v>
      </c>
      <c r="J22" s="12">
        <v>22596</v>
      </c>
      <c r="K22" s="12">
        <v>23701</v>
      </c>
      <c r="L22" s="12">
        <v>23819</v>
      </c>
      <c r="M22" s="12">
        <v>22238</v>
      </c>
      <c r="N22" s="12">
        <v>18488</v>
      </c>
      <c r="O22" s="12">
        <v>18077</v>
      </c>
      <c r="P22" s="12">
        <v>18310</v>
      </c>
      <c r="Q22" s="12">
        <v>18997</v>
      </c>
    </row>
    <row r="23" spans="1:17" x14ac:dyDescent="0.2">
      <c r="A23" s="12" t="s">
        <v>65</v>
      </c>
      <c r="B23" s="12" t="s">
        <v>66</v>
      </c>
      <c r="C23" s="12">
        <v>27304</v>
      </c>
      <c r="D23" s="12">
        <v>27463</v>
      </c>
      <c r="E23" s="12">
        <v>27989</v>
      </c>
      <c r="F23" s="12">
        <v>25804</v>
      </c>
      <c r="G23" s="12">
        <v>23520</v>
      </c>
      <c r="H23" s="12">
        <v>22998</v>
      </c>
      <c r="I23" s="12">
        <v>24088</v>
      </c>
      <c r="J23" s="12">
        <v>24488</v>
      </c>
      <c r="K23" s="12">
        <v>25731</v>
      </c>
      <c r="L23" s="12">
        <v>25996</v>
      </c>
      <c r="M23" s="12">
        <v>26192</v>
      </c>
      <c r="N23" s="12">
        <v>20214</v>
      </c>
      <c r="O23" s="12">
        <v>21530</v>
      </c>
      <c r="P23" s="12">
        <v>24118</v>
      </c>
      <c r="Q23" s="12">
        <v>25403</v>
      </c>
    </row>
    <row r="24" spans="1:17" x14ac:dyDescent="0.2">
      <c r="A24" s="12" t="s">
        <v>67</v>
      </c>
      <c r="B24" s="12" t="s">
        <v>68</v>
      </c>
      <c r="C24" s="12">
        <v>61338</v>
      </c>
      <c r="D24" s="12">
        <v>62470</v>
      </c>
      <c r="E24" s="12">
        <v>65539</v>
      </c>
      <c r="F24" s="12">
        <v>63468</v>
      </c>
      <c r="G24" s="12">
        <v>60394</v>
      </c>
      <c r="H24" s="12">
        <v>59471</v>
      </c>
      <c r="I24" s="12">
        <v>62500</v>
      </c>
      <c r="J24" s="12">
        <v>65463</v>
      </c>
      <c r="K24" s="12">
        <v>69761</v>
      </c>
      <c r="L24" s="12">
        <v>72868</v>
      </c>
      <c r="M24" s="12">
        <v>74415</v>
      </c>
      <c r="N24" s="12">
        <v>62696</v>
      </c>
      <c r="O24" s="12">
        <v>64231</v>
      </c>
      <c r="P24" s="12">
        <v>69059</v>
      </c>
      <c r="Q24" s="12">
        <v>74132</v>
      </c>
    </row>
    <row r="25" spans="1:17" x14ac:dyDescent="0.2">
      <c r="A25" s="12" t="s">
        <v>69</v>
      </c>
      <c r="B25" s="12" t="s">
        <v>70</v>
      </c>
      <c r="C25" s="12">
        <v>62939</v>
      </c>
      <c r="D25" s="12">
        <v>63288</v>
      </c>
      <c r="E25" s="12">
        <v>66516</v>
      </c>
      <c r="F25" s="12">
        <v>62433</v>
      </c>
      <c r="G25" s="12">
        <v>57346</v>
      </c>
      <c r="H25" s="12">
        <v>56114</v>
      </c>
      <c r="I25" s="12">
        <v>58594</v>
      </c>
      <c r="J25" s="12">
        <v>61256</v>
      </c>
      <c r="K25" s="12">
        <v>64896</v>
      </c>
      <c r="L25" s="12">
        <v>67748</v>
      </c>
      <c r="M25" s="12">
        <v>68951</v>
      </c>
      <c r="N25" s="12">
        <v>59515</v>
      </c>
      <c r="O25" s="12">
        <v>61120</v>
      </c>
      <c r="P25" s="12">
        <v>67975</v>
      </c>
      <c r="Q25" s="12">
        <v>71983</v>
      </c>
    </row>
    <row r="26" spans="1:17" x14ac:dyDescent="0.2">
      <c r="A26" s="12" t="s">
        <v>71</v>
      </c>
      <c r="B26" s="12" t="s">
        <v>72</v>
      </c>
      <c r="C26" s="12">
        <v>98855</v>
      </c>
      <c r="D26" s="12">
        <v>107001</v>
      </c>
      <c r="E26" s="12">
        <v>125314</v>
      </c>
      <c r="F26" s="12">
        <v>114379</v>
      </c>
      <c r="G26" s="12">
        <v>98878</v>
      </c>
      <c r="H26" s="12">
        <v>95131</v>
      </c>
      <c r="I26" s="12">
        <v>97784</v>
      </c>
      <c r="J26" s="12">
        <v>101706</v>
      </c>
      <c r="K26" s="12">
        <v>108008</v>
      </c>
      <c r="L26" s="12">
        <v>109758</v>
      </c>
      <c r="M26" s="12">
        <v>105996</v>
      </c>
      <c r="N26" s="12">
        <v>97959</v>
      </c>
      <c r="O26" s="12">
        <v>103609</v>
      </c>
      <c r="P26" s="12">
        <v>108664</v>
      </c>
      <c r="Q26" s="12">
        <v>110357</v>
      </c>
    </row>
    <row r="27" spans="1:17" x14ac:dyDescent="0.2">
      <c r="A27" s="12" t="s">
        <v>73</v>
      </c>
      <c r="B27" s="12" t="s">
        <v>74</v>
      </c>
      <c r="C27" s="12">
        <v>21334</v>
      </c>
      <c r="D27" s="12">
        <v>22256</v>
      </c>
      <c r="E27" s="12">
        <v>23477</v>
      </c>
      <c r="F27" s="12">
        <v>22641</v>
      </c>
      <c r="G27" s="12">
        <v>20851</v>
      </c>
      <c r="H27" s="12">
        <v>20406</v>
      </c>
      <c r="I27" s="12">
        <v>20862</v>
      </c>
      <c r="J27" s="12">
        <v>20919</v>
      </c>
      <c r="K27" s="12">
        <v>21910</v>
      </c>
      <c r="L27" s="12">
        <v>22504</v>
      </c>
      <c r="M27" s="12">
        <v>23036</v>
      </c>
      <c r="N27" s="12">
        <v>20492</v>
      </c>
      <c r="O27" s="12">
        <v>20842</v>
      </c>
      <c r="P27" s="12">
        <v>22279</v>
      </c>
      <c r="Q27" s="12">
        <v>23231</v>
      </c>
    </row>
    <row r="28" spans="1:17" x14ac:dyDescent="0.2">
      <c r="A28" s="12" t="s">
        <v>75</v>
      </c>
      <c r="B28" s="12" t="s">
        <v>76</v>
      </c>
      <c r="C28" s="12">
        <v>57149</v>
      </c>
      <c r="D28" s="12">
        <v>61534</v>
      </c>
      <c r="E28" s="12">
        <v>63437</v>
      </c>
      <c r="F28" s="12">
        <v>58504</v>
      </c>
      <c r="G28" s="12">
        <v>58797</v>
      </c>
      <c r="H28" s="12">
        <v>59996</v>
      </c>
      <c r="I28" s="12">
        <v>60450</v>
      </c>
      <c r="J28" s="12">
        <v>59191</v>
      </c>
      <c r="K28" s="12">
        <v>59734</v>
      </c>
      <c r="L28" s="12">
        <v>57212</v>
      </c>
      <c r="M28" s="12">
        <v>49917</v>
      </c>
      <c r="N28" s="12">
        <v>38184</v>
      </c>
      <c r="O28" s="12">
        <v>39304</v>
      </c>
      <c r="P28" s="12">
        <v>42928</v>
      </c>
      <c r="Q28" s="12">
        <v>46175</v>
      </c>
    </row>
    <row r="29" spans="1:17" x14ac:dyDescent="0.2">
      <c r="A29" s="12" t="s">
        <v>77</v>
      </c>
      <c r="B29" s="12" t="s">
        <v>78</v>
      </c>
      <c r="C29" s="12">
        <v>39773</v>
      </c>
      <c r="D29" s="12">
        <v>39994</v>
      </c>
      <c r="E29" s="12">
        <v>39420</v>
      </c>
      <c r="F29" s="12">
        <v>40371</v>
      </c>
      <c r="G29" s="12">
        <v>39893</v>
      </c>
      <c r="H29" s="12">
        <v>39528</v>
      </c>
      <c r="I29" s="12">
        <v>41787</v>
      </c>
      <c r="J29" s="12">
        <v>44220</v>
      </c>
      <c r="K29" s="12">
        <v>48615</v>
      </c>
      <c r="L29" s="12">
        <v>51076</v>
      </c>
      <c r="M29" s="12">
        <v>53249</v>
      </c>
      <c r="N29" s="12">
        <v>51665</v>
      </c>
      <c r="O29" s="12">
        <v>51224</v>
      </c>
      <c r="P29" s="12">
        <v>54756</v>
      </c>
      <c r="Q29" s="12">
        <v>56587</v>
      </c>
    </row>
    <row r="30" spans="1:17" x14ac:dyDescent="0.2">
      <c r="A30" s="12" t="s">
        <v>79</v>
      </c>
      <c r="B30" s="12" t="s">
        <v>80</v>
      </c>
      <c r="C30" s="12">
        <v>17768</v>
      </c>
      <c r="D30" s="12">
        <v>18864</v>
      </c>
      <c r="E30" s="12">
        <v>19829</v>
      </c>
      <c r="F30" s="12">
        <v>19136</v>
      </c>
      <c r="G30" s="12">
        <v>18560</v>
      </c>
      <c r="H30" s="12">
        <v>18318</v>
      </c>
      <c r="I30" s="12">
        <v>18943</v>
      </c>
      <c r="J30" s="12">
        <v>19221</v>
      </c>
      <c r="K30" s="12">
        <v>19709</v>
      </c>
      <c r="L30" s="12">
        <v>19445</v>
      </c>
      <c r="M30" s="12">
        <v>18075</v>
      </c>
      <c r="N30" s="12">
        <v>14462</v>
      </c>
      <c r="O30" s="12">
        <v>13817</v>
      </c>
      <c r="P30" s="12">
        <v>13946</v>
      </c>
      <c r="Q30" s="12">
        <v>14355</v>
      </c>
    </row>
    <row r="31" spans="1:17" x14ac:dyDescent="0.2">
      <c r="A31" s="12" t="s">
        <v>81</v>
      </c>
      <c r="B31" s="12" t="s">
        <v>82</v>
      </c>
      <c r="C31" s="12">
        <v>25522</v>
      </c>
      <c r="D31" s="12">
        <v>26442</v>
      </c>
      <c r="E31" s="12">
        <v>27704</v>
      </c>
      <c r="F31" s="12">
        <v>27797</v>
      </c>
      <c r="G31" s="12">
        <v>27605</v>
      </c>
      <c r="H31" s="12">
        <v>28261</v>
      </c>
      <c r="I31" s="12">
        <v>29350</v>
      </c>
      <c r="J31" s="12">
        <v>29693</v>
      </c>
      <c r="K31" s="12">
        <v>31014</v>
      </c>
      <c r="L31" s="12">
        <v>32345</v>
      </c>
      <c r="M31" s="12">
        <v>32689</v>
      </c>
      <c r="N31" s="12">
        <v>30658</v>
      </c>
      <c r="O31" s="12">
        <v>31141</v>
      </c>
      <c r="P31" s="12">
        <v>32157</v>
      </c>
      <c r="Q31" s="12">
        <v>33654</v>
      </c>
    </row>
    <row r="32" spans="1:17" x14ac:dyDescent="0.2">
      <c r="A32" s="12" t="s">
        <v>83</v>
      </c>
      <c r="B32" s="12" t="s">
        <v>84</v>
      </c>
      <c r="C32" s="12">
        <v>232820</v>
      </c>
      <c r="D32" s="12">
        <v>238443</v>
      </c>
      <c r="E32" s="12">
        <v>246061</v>
      </c>
      <c r="F32" s="12">
        <v>240193</v>
      </c>
      <c r="G32" s="12">
        <v>235902</v>
      </c>
      <c r="H32" s="12">
        <v>235846</v>
      </c>
      <c r="I32" s="12">
        <v>238946</v>
      </c>
      <c r="J32" s="12">
        <v>241848</v>
      </c>
      <c r="K32" s="12">
        <v>244638</v>
      </c>
      <c r="L32" s="12">
        <v>250145</v>
      </c>
      <c r="M32" s="12">
        <v>249162</v>
      </c>
      <c r="N32" s="12">
        <v>233811</v>
      </c>
      <c r="O32" s="12">
        <v>236437</v>
      </c>
      <c r="P32" s="12">
        <v>240075</v>
      </c>
      <c r="Q32" s="12">
        <v>247222</v>
      </c>
    </row>
    <row r="33" spans="1:17" x14ac:dyDescent="0.2">
      <c r="A33" s="12" t="s">
        <v>85</v>
      </c>
      <c r="B33" s="12" t="s">
        <v>86</v>
      </c>
      <c r="C33" s="12">
        <v>54149</v>
      </c>
      <c r="D33" s="12">
        <v>56244</v>
      </c>
      <c r="E33" s="12">
        <v>58663</v>
      </c>
      <c r="F33" s="12">
        <v>59853</v>
      </c>
      <c r="G33" s="12">
        <v>60649</v>
      </c>
      <c r="H33" s="12">
        <v>61862</v>
      </c>
      <c r="I33" s="12">
        <v>62570</v>
      </c>
      <c r="J33" s="12">
        <v>63537</v>
      </c>
      <c r="K33" s="12">
        <v>64672</v>
      </c>
      <c r="L33" s="12">
        <v>66985</v>
      </c>
      <c r="M33" s="12">
        <v>69029</v>
      </c>
      <c r="N33" s="12">
        <v>68183</v>
      </c>
      <c r="O33" s="12">
        <v>69785</v>
      </c>
      <c r="P33" s="12">
        <v>70965</v>
      </c>
      <c r="Q33" s="12">
        <v>73482</v>
      </c>
    </row>
    <row r="34" spans="1:17" x14ac:dyDescent="0.2">
      <c r="A34" s="12" t="s">
        <v>87</v>
      </c>
      <c r="B34" s="12" t="s">
        <v>88</v>
      </c>
      <c r="C34" s="12">
        <v>17305</v>
      </c>
      <c r="D34" s="12">
        <v>17083</v>
      </c>
      <c r="E34" s="12">
        <v>17071</v>
      </c>
      <c r="F34" s="12">
        <v>15458</v>
      </c>
      <c r="G34" s="12">
        <v>14700</v>
      </c>
      <c r="H34" s="12">
        <v>13778</v>
      </c>
      <c r="I34" s="12">
        <v>13483</v>
      </c>
      <c r="J34" s="12">
        <v>12752</v>
      </c>
      <c r="K34" s="12">
        <v>12168</v>
      </c>
      <c r="L34" s="12">
        <v>11659</v>
      </c>
      <c r="M34" s="12">
        <v>10772</v>
      </c>
      <c r="N34" s="12">
        <v>8937</v>
      </c>
      <c r="O34" s="12">
        <v>8986</v>
      </c>
      <c r="P34" s="12">
        <v>9104</v>
      </c>
      <c r="Q34" s="12">
        <v>9162</v>
      </c>
    </row>
    <row r="35" spans="1:17" x14ac:dyDescent="0.2">
      <c r="A35" s="12" t="s">
        <v>89</v>
      </c>
      <c r="B35" s="12" t="s">
        <v>90</v>
      </c>
      <c r="C35" s="12">
        <v>14756</v>
      </c>
      <c r="D35" s="12">
        <v>13605</v>
      </c>
      <c r="E35" s="12">
        <v>13054</v>
      </c>
      <c r="F35" s="12">
        <v>11739</v>
      </c>
      <c r="G35" s="12">
        <v>10470</v>
      </c>
      <c r="H35" s="12">
        <v>9775</v>
      </c>
      <c r="I35" s="12">
        <v>9619</v>
      </c>
      <c r="J35" s="12">
        <v>9147</v>
      </c>
      <c r="K35" s="12">
        <v>8928</v>
      </c>
      <c r="L35" s="12">
        <v>8548</v>
      </c>
      <c r="M35" s="12">
        <v>8261</v>
      </c>
      <c r="N35" s="12">
        <v>6979</v>
      </c>
      <c r="O35" s="12">
        <v>6827</v>
      </c>
      <c r="P35" s="12">
        <v>6710</v>
      </c>
      <c r="Q35" s="12">
        <v>6651</v>
      </c>
    </row>
    <row r="36" spans="1:17" x14ac:dyDescent="0.2">
      <c r="A36" s="12" t="s">
        <v>91</v>
      </c>
      <c r="B36" s="12" t="s">
        <v>92</v>
      </c>
      <c r="C36" s="12">
        <v>26487</v>
      </c>
      <c r="D36" s="12">
        <v>26966</v>
      </c>
      <c r="E36" s="12">
        <v>27400</v>
      </c>
      <c r="F36" s="12">
        <v>26593</v>
      </c>
      <c r="G36" s="12">
        <v>25985</v>
      </c>
      <c r="H36" s="12">
        <v>25610</v>
      </c>
      <c r="I36" s="12">
        <v>25340</v>
      </c>
      <c r="J36" s="12">
        <v>25213</v>
      </c>
      <c r="K36" s="12">
        <v>25241</v>
      </c>
      <c r="L36" s="12">
        <v>25345</v>
      </c>
      <c r="M36" s="12">
        <v>25044</v>
      </c>
      <c r="N36" s="12">
        <v>23218</v>
      </c>
      <c r="O36" s="12">
        <v>23538</v>
      </c>
      <c r="P36" s="12">
        <v>23667</v>
      </c>
      <c r="Q36" s="12">
        <v>23772</v>
      </c>
    </row>
    <row r="37" spans="1:17" x14ac:dyDescent="0.2">
      <c r="A37" s="12" t="s">
        <v>93</v>
      </c>
      <c r="B37" s="12" t="s">
        <v>94</v>
      </c>
      <c r="C37" s="12">
        <v>28351</v>
      </c>
      <c r="D37" s="12">
        <v>28892</v>
      </c>
      <c r="E37" s="12">
        <v>29637</v>
      </c>
      <c r="F37" s="12">
        <v>28427</v>
      </c>
      <c r="G37" s="12">
        <v>27049</v>
      </c>
      <c r="H37" s="12">
        <v>26383</v>
      </c>
      <c r="I37" s="12">
        <v>26688</v>
      </c>
      <c r="J37" s="12">
        <v>26765</v>
      </c>
      <c r="K37" s="12">
        <v>27284</v>
      </c>
      <c r="L37" s="12">
        <v>27490</v>
      </c>
      <c r="M37" s="12">
        <v>26357</v>
      </c>
      <c r="N37" s="12">
        <v>22750</v>
      </c>
      <c r="O37" s="12">
        <v>21614</v>
      </c>
      <c r="P37" s="12">
        <v>21367</v>
      </c>
      <c r="Q37" s="12">
        <v>21212</v>
      </c>
    </row>
    <row r="38" spans="1:17" x14ac:dyDescent="0.2">
      <c r="A38" s="12" t="s">
        <v>95</v>
      </c>
      <c r="B38" s="12" t="s">
        <v>96</v>
      </c>
      <c r="C38" s="12">
        <v>7363</v>
      </c>
      <c r="D38" s="12">
        <v>7609</v>
      </c>
      <c r="E38" s="12">
        <v>7533</v>
      </c>
      <c r="F38" s="12">
        <v>7764</v>
      </c>
      <c r="G38" s="12">
        <v>7808</v>
      </c>
      <c r="H38" s="12">
        <v>7962</v>
      </c>
      <c r="I38" s="12">
        <v>8393</v>
      </c>
      <c r="J38" s="12">
        <v>9075</v>
      </c>
      <c r="K38" s="12">
        <v>9699</v>
      </c>
      <c r="L38" s="12">
        <v>10703</v>
      </c>
      <c r="M38" s="12">
        <v>10857</v>
      </c>
      <c r="N38" s="12">
        <v>10586</v>
      </c>
      <c r="O38" s="12">
        <v>10587</v>
      </c>
      <c r="P38" s="12">
        <v>11269</v>
      </c>
      <c r="Q38" s="12">
        <v>11946</v>
      </c>
    </row>
    <row r="39" spans="1:17" x14ac:dyDescent="0.2">
      <c r="A39" s="12" t="s">
        <v>97</v>
      </c>
      <c r="B39" s="12" t="s">
        <v>98</v>
      </c>
      <c r="C39" s="12">
        <v>53792</v>
      </c>
      <c r="D39" s="12">
        <v>55872</v>
      </c>
      <c r="E39" s="12">
        <v>59277</v>
      </c>
      <c r="F39" s="12">
        <v>58590</v>
      </c>
      <c r="G39" s="12">
        <v>57640</v>
      </c>
      <c r="H39" s="12">
        <v>59067</v>
      </c>
      <c r="I39" s="12">
        <v>60773</v>
      </c>
      <c r="J39" s="12">
        <v>62914</v>
      </c>
      <c r="K39" s="12">
        <v>63427</v>
      </c>
      <c r="L39" s="12">
        <v>66705</v>
      </c>
      <c r="M39" s="12">
        <v>66720</v>
      </c>
      <c r="N39" s="12">
        <v>65027</v>
      </c>
      <c r="O39" s="12">
        <v>65703</v>
      </c>
      <c r="P39" s="12">
        <v>66595</v>
      </c>
      <c r="Q39" s="12">
        <v>69360</v>
      </c>
    </row>
    <row r="40" spans="1:17" x14ac:dyDescent="0.2">
      <c r="A40" s="12" t="s">
        <v>99</v>
      </c>
      <c r="B40" s="12" t="s">
        <v>100</v>
      </c>
      <c r="C40" s="12">
        <v>30617</v>
      </c>
      <c r="D40" s="12">
        <v>32173</v>
      </c>
      <c r="E40" s="12">
        <v>33426</v>
      </c>
      <c r="F40" s="12">
        <v>31769</v>
      </c>
      <c r="G40" s="12">
        <v>31600</v>
      </c>
      <c r="H40" s="12">
        <v>31409</v>
      </c>
      <c r="I40" s="12">
        <v>32079</v>
      </c>
      <c r="J40" s="12">
        <v>32444</v>
      </c>
      <c r="K40" s="12">
        <v>33219</v>
      </c>
      <c r="L40" s="12">
        <v>32710</v>
      </c>
      <c r="M40" s="12">
        <v>32121</v>
      </c>
      <c r="N40" s="12">
        <v>28132</v>
      </c>
      <c r="O40" s="12">
        <v>29397</v>
      </c>
      <c r="P40" s="12">
        <v>30400</v>
      </c>
      <c r="Q40" s="12">
        <v>31637</v>
      </c>
    </row>
    <row r="41" spans="1:17" x14ac:dyDescent="0.2">
      <c r="A41" s="12" t="s">
        <v>101</v>
      </c>
      <c r="B41" s="14" t="s">
        <v>102</v>
      </c>
      <c r="C41" s="12">
        <v>242234</v>
      </c>
      <c r="D41" s="12">
        <v>259617</v>
      </c>
      <c r="E41" s="12">
        <v>282522</v>
      </c>
      <c r="F41" s="12">
        <v>285189</v>
      </c>
      <c r="G41" s="12">
        <v>282485</v>
      </c>
      <c r="H41" s="12">
        <v>289901</v>
      </c>
      <c r="I41" s="12">
        <v>307407</v>
      </c>
      <c r="J41" s="12">
        <v>324770</v>
      </c>
      <c r="K41" s="12">
        <v>349259</v>
      </c>
      <c r="L41" s="12">
        <v>371524</v>
      </c>
      <c r="M41" s="12">
        <v>376265</v>
      </c>
      <c r="N41" s="12">
        <v>349410</v>
      </c>
      <c r="O41" s="12">
        <v>354929</v>
      </c>
      <c r="P41" s="12">
        <v>374382</v>
      </c>
      <c r="Q41" s="12">
        <v>393752</v>
      </c>
    </row>
    <row r="42" spans="1:17" x14ac:dyDescent="0.2">
      <c r="A42" s="12" t="s">
        <v>103</v>
      </c>
      <c r="B42" s="12" t="s">
        <v>60</v>
      </c>
      <c r="C42" s="12">
        <v>150519</v>
      </c>
      <c r="D42" s="12">
        <v>162692</v>
      </c>
      <c r="E42" s="12">
        <v>177618</v>
      </c>
      <c r="F42" s="12">
        <v>176502</v>
      </c>
      <c r="G42" s="12">
        <v>171324</v>
      </c>
      <c r="H42" s="12">
        <v>174164</v>
      </c>
      <c r="I42" s="12">
        <v>184935</v>
      </c>
      <c r="J42" s="12">
        <v>196230</v>
      </c>
      <c r="K42" s="12">
        <v>211719</v>
      </c>
      <c r="L42" s="12">
        <v>224770</v>
      </c>
      <c r="M42" s="12">
        <v>226547</v>
      </c>
      <c r="N42" s="12">
        <v>205181</v>
      </c>
      <c r="O42" s="12">
        <v>207718</v>
      </c>
      <c r="P42" s="12">
        <v>221145</v>
      </c>
      <c r="Q42" s="12">
        <v>232589</v>
      </c>
    </row>
    <row r="43" spans="1:17" x14ac:dyDescent="0.2">
      <c r="A43" s="12" t="s">
        <v>104</v>
      </c>
      <c r="B43" s="12" t="s">
        <v>84</v>
      </c>
      <c r="C43" s="12">
        <v>91716</v>
      </c>
      <c r="D43" s="12">
        <v>96926</v>
      </c>
      <c r="E43" s="12">
        <v>104905</v>
      </c>
      <c r="F43" s="12">
        <v>108687</v>
      </c>
      <c r="G43" s="12">
        <v>111161</v>
      </c>
      <c r="H43" s="12">
        <v>115737</v>
      </c>
      <c r="I43" s="12">
        <v>122472</v>
      </c>
      <c r="J43" s="12">
        <v>128539</v>
      </c>
      <c r="K43" s="12">
        <v>137539</v>
      </c>
      <c r="L43" s="12">
        <v>146754</v>
      </c>
      <c r="M43" s="12">
        <v>149718</v>
      </c>
      <c r="N43" s="12">
        <v>144228</v>
      </c>
      <c r="O43" s="12">
        <v>147211</v>
      </c>
      <c r="P43" s="12">
        <v>153237</v>
      </c>
      <c r="Q43" s="12">
        <v>161163</v>
      </c>
    </row>
    <row r="44" spans="1:17" x14ac:dyDescent="0.2">
      <c r="A44" s="12" t="s">
        <v>105</v>
      </c>
      <c r="B44" s="14" t="s">
        <v>106</v>
      </c>
      <c r="C44" s="12">
        <v>301906</v>
      </c>
      <c r="D44" s="12">
        <v>322387</v>
      </c>
      <c r="E44" s="12">
        <v>345491</v>
      </c>
      <c r="F44" s="12">
        <v>354170</v>
      </c>
      <c r="G44" s="12">
        <v>359198</v>
      </c>
      <c r="H44" s="12">
        <v>367025</v>
      </c>
      <c r="I44" s="12">
        <v>379950</v>
      </c>
      <c r="J44" s="12">
        <v>392790</v>
      </c>
      <c r="K44" s="12">
        <v>407220</v>
      </c>
      <c r="L44" s="12">
        <v>419548</v>
      </c>
      <c r="M44" s="12">
        <v>414053</v>
      </c>
      <c r="N44" s="12">
        <v>393775</v>
      </c>
      <c r="O44" s="12">
        <v>399347</v>
      </c>
      <c r="P44" s="12">
        <v>412667</v>
      </c>
      <c r="Q44" s="12">
        <v>427927</v>
      </c>
    </row>
    <row r="45" spans="1:17" x14ac:dyDescent="0.2">
      <c r="A45" s="12" t="s">
        <v>107</v>
      </c>
      <c r="B45" s="12" t="s">
        <v>108</v>
      </c>
      <c r="C45" s="12">
        <v>58491</v>
      </c>
      <c r="D45" s="12">
        <v>63416</v>
      </c>
      <c r="E45" s="12">
        <v>67271</v>
      </c>
      <c r="F45" s="12">
        <v>70337</v>
      </c>
      <c r="G45" s="12">
        <v>72398</v>
      </c>
      <c r="H45" s="12">
        <v>73791</v>
      </c>
      <c r="I45" s="12">
        <v>75782</v>
      </c>
      <c r="J45" s="12">
        <v>78090</v>
      </c>
      <c r="K45" s="12">
        <v>79874</v>
      </c>
      <c r="L45" s="12">
        <v>80985</v>
      </c>
      <c r="M45" s="12">
        <v>75737</v>
      </c>
      <c r="N45" s="12">
        <v>66975</v>
      </c>
      <c r="O45" s="12">
        <v>69723</v>
      </c>
      <c r="P45" s="12">
        <v>74672</v>
      </c>
      <c r="Q45" s="12">
        <v>79163</v>
      </c>
    </row>
    <row r="46" spans="1:17" x14ac:dyDescent="0.2">
      <c r="A46" s="12" t="s">
        <v>109</v>
      </c>
      <c r="B46" s="12" t="s">
        <v>110</v>
      </c>
      <c r="C46" s="12">
        <v>50613</v>
      </c>
      <c r="D46" s="12">
        <v>52641</v>
      </c>
      <c r="E46" s="12">
        <v>55265</v>
      </c>
      <c r="F46" s="12">
        <v>56924</v>
      </c>
      <c r="G46" s="12">
        <v>57608</v>
      </c>
      <c r="H46" s="12">
        <v>58359</v>
      </c>
      <c r="I46" s="12">
        <v>58985</v>
      </c>
      <c r="J46" s="12">
        <v>59326</v>
      </c>
      <c r="K46" s="12">
        <v>60951</v>
      </c>
      <c r="L46" s="12">
        <v>63012</v>
      </c>
      <c r="M46" s="12">
        <v>64979</v>
      </c>
      <c r="N46" s="12">
        <v>64898</v>
      </c>
      <c r="O46" s="12">
        <v>65145</v>
      </c>
      <c r="P46" s="12">
        <v>65879</v>
      </c>
      <c r="Q46" s="12">
        <v>67601</v>
      </c>
    </row>
    <row r="47" spans="1:17" x14ac:dyDescent="0.2">
      <c r="A47" s="12" t="s">
        <v>111</v>
      </c>
      <c r="B47" s="12" t="s">
        <v>112</v>
      </c>
      <c r="C47" s="12">
        <v>40816</v>
      </c>
      <c r="D47" s="12">
        <v>42908</v>
      </c>
      <c r="E47" s="12">
        <v>46486</v>
      </c>
      <c r="F47" s="12">
        <v>48252</v>
      </c>
      <c r="G47" s="12">
        <v>50318</v>
      </c>
      <c r="H47" s="12">
        <v>53097</v>
      </c>
      <c r="I47" s="12">
        <v>55150</v>
      </c>
      <c r="J47" s="12">
        <v>58018</v>
      </c>
      <c r="K47" s="12">
        <v>60648</v>
      </c>
      <c r="L47" s="12">
        <v>63371</v>
      </c>
      <c r="M47" s="12">
        <v>64667</v>
      </c>
      <c r="N47" s="12">
        <v>65053</v>
      </c>
      <c r="O47" s="12">
        <v>65555</v>
      </c>
      <c r="P47" s="12">
        <v>67865</v>
      </c>
      <c r="Q47" s="12">
        <v>69297</v>
      </c>
    </row>
    <row r="48" spans="1:17" x14ac:dyDescent="0.2">
      <c r="A48" s="12" t="s">
        <v>113</v>
      </c>
      <c r="B48" s="12" t="s">
        <v>244</v>
      </c>
      <c r="C48" s="12">
        <v>151986</v>
      </c>
      <c r="D48" s="12">
        <v>163422</v>
      </c>
      <c r="E48" s="12">
        <v>176469</v>
      </c>
      <c r="F48" s="12">
        <v>178656</v>
      </c>
      <c r="G48" s="12">
        <v>178874</v>
      </c>
      <c r="H48" s="12">
        <v>181778</v>
      </c>
      <c r="I48" s="12">
        <v>190033</v>
      </c>
      <c r="J48" s="12">
        <v>197356</v>
      </c>
      <c r="K48" s="12">
        <v>205747</v>
      </c>
      <c r="L48" s="12">
        <v>212181</v>
      </c>
      <c r="M48" s="12">
        <v>208670</v>
      </c>
      <c r="N48" s="12">
        <v>196849</v>
      </c>
      <c r="O48" s="12">
        <v>198924</v>
      </c>
      <c r="P48" s="12">
        <v>204251</v>
      </c>
      <c r="Q48" s="12">
        <v>211866</v>
      </c>
    </row>
    <row r="49" spans="1:17" x14ac:dyDescent="0.2">
      <c r="A49" s="12" t="s">
        <v>115</v>
      </c>
      <c r="B49" s="15" t="s">
        <v>116</v>
      </c>
      <c r="C49" s="9">
        <v>145689</v>
      </c>
      <c r="D49" s="9">
        <v>154664</v>
      </c>
      <c r="E49" s="9">
        <v>164605</v>
      </c>
      <c r="F49" s="9">
        <v>167543</v>
      </c>
      <c r="G49" s="9">
        <v>165197</v>
      </c>
      <c r="H49" s="9">
        <v>166823</v>
      </c>
      <c r="I49" s="9">
        <v>176685</v>
      </c>
      <c r="J49" s="9">
        <v>183719</v>
      </c>
      <c r="K49" s="9">
        <v>193947</v>
      </c>
      <c r="L49" s="9">
        <v>204979</v>
      </c>
      <c r="M49" s="9">
        <v>206918</v>
      </c>
      <c r="N49" s="9">
        <v>192624</v>
      </c>
      <c r="O49" s="9">
        <v>195742</v>
      </c>
      <c r="P49" s="9">
        <v>208180</v>
      </c>
      <c r="Q49" s="9">
        <v>219347</v>
      </c>
    </row>
    <row r="50" spans="1:17" x14ac:dyDescent="0.2">
      <c r="A50" s="12" t="s">
        <v>117</v>
      </c>
      <c r="B50" s="9" t="s">
        <v>118</v>
      </c>
      <c r="C50" s="9">
        <v>25926</v>
      </c>
      <c r="D50" s="9">
        <v>28084</v>
      </c>
      <c r="E50" s="9">
        <v>30584</v>
      </c>
      <c r="F50" s="9">
        <v>32908</v>
      </c>
      <c r="G50" s="9">
        <v>31136</v>
      </c>
      <c r="H50" s="9">
        <v>29007</v>
      </c>
      <c r="I50" s="9">
        <v>28903</v>
      </c>
      <c r="J50" s="9">
        <v>27136</v>
      </c>
      <c r="K50" s="9">
        <v>27271</v>
      </c>
      <c r="L50" s="9">
        <v>29706</v>
      </c>
      <c r="M50" s="9">
        <v>29206</v>
      </c>
      <c r="N50" s="9">
        <v>27157</v>
      </c>
      <c r="O50" s="9">
        <v>27877</v>
      </c>
      <c r="P50" s="9">
        <v>30037</v>
      </c>
      <c r="Q50" s="9">
        <v>31090</v>
      </c>
    </row>
    <row r="51" spans="1:17" x14ac:dyDescent="0.2">
      <c r="A51" s="12" t="s">
        <v>119</v>
      </c>
      <c r="B51" s="9" t="s">
        <v>120</v>
      </c>
      <c r="C51" s="9">
        <v>12683</v>
      </c>
      <c r="D51" s="9">
        <v>12702</v>
      </c>
      <c r="E51" s="9">
        <v>12524</v>
      </c>
      <c r="F51" s="9">
        <v>12215</v>
      </c>
      <c r="G51" s="9">
        <v>11971</v>
      </c>
      <c r="H51" s="9">
        <v>12265</v>
      </c>
      <c r="I51" s="9">
        <v>12956</v>
      </c>
      <c r="J51" s="9">
        <v>13721</v>
      </c>
      <c r="K51" s="9">
        <v>14407</v>
      </c>
      <c r="L51" s="9">
        <v>14894</v>
      </c>
      <c r="M51" s="9">
        <v>15882</v>
      </c>
      <c r="N51" s="9">
        <v>14569</v>
      </c>
      <c r="O51" s="9">
        <v>14225</v>
      </c>
      <c r="P51" s="9">
        <v>15847</v>
      </c>
      <c r="Q51" s="9">
        <v>16506</v>
      </c>
    </row>
    <row r="52" spans="1:17" x14ac:dyDescent="0.2">
      <c r="A52" s="12" t="s">
        <v>121</v>
      </c>
      <c r="B52" s="9" t="s">
        <v>122</v>
      </c>
      <c r="C52" s="9">
        <v>2391</v>
      </c>
      <c r="D52" s="9">
        <v>2466</v>
      </c>
      <c r="E52" s="9">
        <v>2510</v>
      </c>
      <c r="F52" s="9">
        <v>2787</v>
      </c>
      <c r="G52" s="9">
        <v>2923</v>
      </c>
      <c r="H52" s="9">
        <v>3004</v>
      </c>
      <c r="I52" s="9">
        <v>3289</v>
      </c>
      <c r="J52" s="9">
        <v>3621</v>
      </c>
      <c r="K52" s="9">
        <v>3942</v>
      </c>
      <c r="L52" s="9">
        <v>4539</v>
      </c>
      <c r="M52" s="9">
        <v>4819</v>
      </c>
      <c r="N52" s="9">
        <v>4613</v>
      </c>
      <c r="O52" s="9">
        <v>4685</v>
      </c>
      <c r="P52" s="9">
        <v>4945</v>
      </c>
      <c r="Q52" s="9">
        <v>5159</v>
      </c>
    </row>
    <row r="53" spans="1:17" x14ac:dyDescent="0.2">
      <c r="A53" s="12" t="s">
        <v>123</v>
      </c>
      <c r="B53" s="9" t="s">
        <v>124</v>
      </c>
      <c r="C53" s="9">
        <v>44326</v>
      </c>
      <c r="D53" s="9">
        <v>46894</v>
      </c>
      <c r="E53" s="9">
        <v>49339</v>
      </c>
      <c r="F53" s="9">
        <v>49367</v>
      </c>
      <c r="G53" s="9">
        <v>48810</v>
      </c>
      <c r="H53" s="9">
        <v>49614</v>
      </c>
      <c r="I53" s="9">
        <v>53095</v>
      </c>
      <c r="J53" s="9">
        <v>56482</v>
      </c>
      <c r="K53" s="9">
        <v>59932</v>
      </c>
      <c r="L53" s="9">
        <v>61829</v>
      </c>
      <c r="M53" s="9">
        <v>60732</v>
      </c>
      <c r="N53" s="9">
        <v>54005</v>
      </c>
      <c r="O53" s="9">
        <v>54754</v>
      </c>
      <c r="P53" s="9">
        <v>58953</v>
      </c>
      <c r="Q53" s="9">
        <v>62610</v>
      </c>
    </row>
    <row r="54" spans="1:17" x14ac:dyDescent="0.2">
      <c r="A54" s="12" t="s">
        <v>125</v>
      </c>
      <c r="B54" s="9" t="s">
        <v>126</v>
      </c>
      <c r="C54" s="9">
        <v>7997</v>
      </c>
      <c r="D54" s="9">
        <v>8588</v>
      </c>
      <c r="E54" s="9">
        <v>8878</v>
      </c>
      <c r="F54" s="9">
        <v>8986</v>
      </c>
      <c r="G54" s="9">
        <v>9196</v>
      </c>
      <c r="H54" s="9">
        <v>9389</v>
      </c>
      <c r="I54" s="9">
        <v>10073</v>
      </c>
      <c r="J54" s="9">
        <v>10433</v>
      </c>
      <c r="K54" s="9">
        <v>11196</v>
      </c>
      <c r="L54" s="9">
        <v>11820</v>
      </c>
      <c r="M54" s="9">
        <v>12314</v>
      </c>
      <c r="N54" s="9">
        <v>12390</v>
      </c>
      <c r="O54" s="9">
        <v>12640</v>
      </c>
      <c r="P54" s="9">
        <v>13371</v>
      </c>
      <c r="Q54" s="9">
        <v>13861</v>
      </c>
    </row>
    <row r="55" spans="1:17" x14ac:dyDescent="0.2">
      <c r="A55" s="12" t="s">
        <v>127</v>
      </c>
      <c r="B55" s="9" t="s">
        <v>128</v>
      </c>
      <c r="C55" s="9">
        <v>3097</v>
      </c>
      <c r="D55" s="9">
        <v>3223</v>
      </c>
      <c r="E55" s="9">
        <v>4245</v>
      </c>
      <c r="F55" s="9">
        <v>4238</v>
      </c>
      <c r="G55" s="9">
        <v>3279</v>
      </c>
      <c r="H55" s="9">
        <v>3192</v>
      </c>
      <c r="I55" s="9">
        <v>3178</v>
      </c>
      <c r="J55" s="9">
        <v>3188</v>
      </c>
      <c r="K55" s="9">
        <v>3598</v>
      </c>
      <c r="L55" s="9">
        <v>4061</v>
      </c>
      <c r="M55" s="9">
        <v>4067</v>
      </c>
      <c r="N55" s="9">
        <v>4176</v>
      </c>
      <c r="O55" s="9">
        <v>4484</v>
      </c>
      <c r="P55" s="9">
        <v>4812</v>
      </c>
      <c r="Q55" s="9">
        <v>5697</v>
      </c>
    </row>
    <row r="56" spans="1:17" x14ac:dyDescent="0.2">
      <c r="A56" s="12" t="s">
        <v>129</v>
      </c>
      <c r="B56" s="9" t="s">
        <v>245</v>
      </c>
      <c r="C56" s="9">
        <v>35000</v>
      </c>
      <c r="D56" s="9">
        <v>37600</v>
      </c>
      <c r="E56" s="9">
        <v>40151</v>
      </c>
      <c r="F56" s="9">
        <v>40294</v>
      </c>
      <c r="G56" s="9">
        <v>40330</v>
      </c>
      <c r="H56" s="9">
        <v>41671</v>
      </c>
      <c r="I56" s="9">
        <v>44541</v>
      </c>
      <c r="J56" s="9">
        <v>46804</v>
      </c>
      <c r="K56" s="9">
        <v>49657</v>
      </c>
      <c r="L56" s="9">
        <v>52280</v>
      </c>
      <c r="M56" s="9">
        <v>53269</v>
      </c>
      <c r="N56" s="9">
        <v>49878</v>
      </c>
      <c r="O56" s="9">
        <v>50790</v>
      </c>
      <c r="P56" s="9">
        <v>52863</v>
      </c>
      <c r="Q56" s="9">
        <v>55273</v>
      </c>
    </row>
    <row r="57" spans="1:17" x14ac:dyDescent="0.2">
      <c r="A57" s="12" t="s">
        <v>131</v>
      </c>
      <c r="B57" s="9" t="s">
        <v>132</v>
      </c>
      <c r="C57" s="9">
        <v>14268</v>
      </c>
      <c r="D57" s="9">
        <v>15106</v>
      </c>
      <c r="E57" s="9">
        <v>16375</v>
      </c>
      <c r="F57" s="9">
        <v>16747</v>
      </c>
      <c r="G57" s="9">
        <v>17551</v>
      </c>
      <c r="H57" s="9">
        <v>18681</v>
      </c>
      <c r="I57" s="9">
        <v>20651</v>
      </c>
      <c r="J57" s="9">
        <v>22334</v>
      </c>
      <c r="K57" s="9">
        <v>23945</v>
      </c>
      <c r="L57" s="9">
        <v>25849</v>
      </c>
      <c r="M57" s="9">
        <v>26629</v>
      </c>
      <c r="N57" s="9">
        <v>25836</v>
      </c>
      <c r="O57" s="9">
        <v>26288</v>
      </c>
      <c r="P57" s="9">
        <v>27351</v>
      </c>
      <c r="Q57" s="9">
        <v>29151</v>
      </c>
    </row>
    <row r="58" spans="1:17" x14ac:dyDescent="0.2">
      <c r="A58" s="12" t="s">
        <v>133</v>
      </c>
      <c r="B58" s="14" t="s">
        <v>134</v>
      </c>
      <c r="C58" s="12">
        <v>160904</v>
      </c>
      <c r="D58" s="12">
        <v>187310</v>
      </c>
      <c r="E58" s="12">
        <v>213360</v>
      </c>
      <c r="F58" s="12">
        <v>212269</v>
      </c>
      <c r="G58" s="12">
        <v>192371</v>
      </c>
      <c r="H58" s="12">
        <v>188286</v>
      </c>
      <c r="I58" s="12">
        <v>194360</v>
      </c>
      <c r="J58" s="12">
        <v>197596</v>
      </c>
      <c r="K58" s="12">
        <v>206754</v>
      </c>
      <c r="L58" s="12">
        <v>214349</v>
      </c>
      <c r="M58" s="12">
        <v>214033</v>
      </c>
      <c r="N58" s="12">
        <v>202209</v>
      </c>
      <c r="O58" s="12">
        <v>204203</v>
      </c>
      <c r="P58" s="12">
        <v>214110</v>
      </c>
      <c r="Q58" s="12">
        <v>224812</v>
      </c>
    </row>
    <row r="59" spans="1:17" x14ac:dyDescent="0.2">
      <c r="A59" s="12" t="s">
        <v>135</v>
      </c>
      <c r="B59" s="12" t="s">
        <v>136</v>
      </c>
      <c r="C59" s="12">
        <v>51961</v>
      </c>
      <c r="D59" s="12">
        <v>60421</v>
      </c>
      <c r="E59" s="12">
        <v>66024</v>
      </c>
      <c r="F59" s="12">
        <v>65381</v>
      </c>
      <c r="G59" s="12">
        <v>59374</v>
      </c>
      <c r="H59" s="12">
        <v>59379</v>
      </c>
      <c r="I59" s="12">
        <v>59421</v>
      </c>
      <c r="J59" s="12">
        <v>61440</v>
      </c>
      <c r="K59" s="12">
        <v>65633</v>
      </c>
      <c r="L59" s="12">
        <v>72186</v>
      </c>
      <c r="M59" s="12">
        <v>72504</v>
      </c>
      <c r="N59" s="12">
        <v>67595</v>
      </c>
      <c r="O59" s="12">
        <v>68770</v>
      </c>
      <c r="P59" s="12">
        <v>73453</v>
      </c>
      <c r="Q59" s="12">
        <v>78152</v>
      </c>
    </row>
    <row r="60" spans="1:17" x14ac:dyDescent="0.2">
      <c r="A60" s="12" t="s">
        <v>137</v>
      </c>
      <c r="B60" s="12" t="s">
        <v>138</v>
      </c>
      <c r="C60" s="12">
        <v>16491</v>
      </c>
      <c r="D60" s="12">
        <v>16619</v>
      </c>
      <c r="E60" s="12">
        <v>17668</v>
      </c>
      <c r="F60" s="12">
        <v>19185</v>
      </c>
      <c r="G60" s="12">
        <v>18338</v>
      </c>
      <c r="H60" s="12">
        <v>18322</v>
      </c>
      <c r="I60" s="12">
        <v>19852</v>
      </c>
      <c r="J60" s="12">
        <v>20198</v>
      </c>
      <c r="K60" s="12">
        <v>20827</v>
      </c>
      <c r="L60" s="12">
        <v>21587</v>
      </c>
      <c r="M60" s="12">
        <v>22434</v>
      </c>
      <c r="N60" s="12">
        <v>21366</v>
      </c>
      <c r="O60" s="12">
        <v>22821</v>
      </c>
      <c r="P60" s="12">
        <v>23803</v>
      </c>
      <c r="Q60" s="12">
        <v>25045</v>
      </c>
    </row>
    <row r="61" spans="1:17" x14ac:dyDescent="0.2">
      <c r="A61" s="12" t="s">
        <v>139</v>
      </c>
      <c r="B61" s="12" t="s">
        <v>140</v>
      </c>
      <c r="C61" s="12">
        <v>72298</v>
      </c>
      <c r="D61" s="12">
        <v>83824</v>
      </c>
      <c r="E61" s="12">
        <v>93702</v>
      </c>
      <c r="F61" s="12">
        <v>92155</v>
      </c>
      <c r="G61" s="12">
        <v>85641</v>
      </c>
      <c r="H61" s="12">
        <v>82707</v>
      </c>
      <c r="I61" s="12">
        <v>85254</v>
      </c>
      <c r="J61" s="12">
        <v>85000</v>
      </c>
      <c r="K61" s="12">
        <v>87066</v>
      </c>
      <c r="L61" s="12">
        <v>95267</v>
      </c>
      <c r="M61" s="12">
        <v>93833</v>
      </c>
      <c r="N61" s="12">
        <v>88511</v>
      </c>
      <c r="O61" s="12">
        <v>86595</v>
      </c>
      <c r="P61" s="12">
        <v>88329</v>
      </c>
      <c r="Q61" s="12">
        <v>90044</v>
      </c>
    </row>
    <row r="62" spans="1:17" x14ac:dyDescent="0.2">
      <c r="A62" s="12" t="s">
        <v>141</v>
      </c>
      <c r="B62" s="12" t="s">
        <v>142</v>
      </c>
      <c r="C62" s="12">
        <v>20154</v>
      </c>
      <c r="D62" s="12">
        <v>26447</v>
      </c>
      <c r="E62" s="12">
        <v>35966</v>
      </c>
      <c r="F62" s="12">
        <v>35548</v>
      </c>
      <c r="G62" s="12">
        <v>29018</v>
      </c>
      <c r="H62" s="12">
        <v>27878</v>
      </c>
      <c r="I62" s="12">
        <v>29834</v>
      </c>
      <c r="J62" s="12">
        <v>30958</v>
      </c>
      <c r="K62" s="12">
        <v>33228</v>
      </c>
      <c r="L62" s="12">
        <v>25309</v>
      </c>
      <c r="M62" s="12">
        <v>25263</v>
      </c>
      <c r="N62" s="12">
        <v>24738</v>
      </c>
      <c r="O62" s="12">
        <v>26017</v>
      </c>
      <c r="P62" s="12">
        <v>28525</v>
      </c>
      <c r="Q62" s="12">
        <v>31572</v>
      </c>
    </row>
    <row r="63" spans="1:17" x14ac:dyDescent="0.2">
      <c r="A63" s="12" t="s">
        <v>143</v>
      </c>
      <c r="B63" s="14" t="s">
        <v>144</v>
      </c>
      <c r="C63" s="12">
        <v>293841</v>
      </c>
      <c r="D63" s="12">
        <v>317099</v>
      </c>
      <c r="E63" s="12">
        <v>348924</v>
      </c>
      <c r="F63" s="12">
        <v>375078</v>
      </c>
      <c r="G63" s="12">
        <v>371054</v>
      </c>
      <c r="H63" s="12">
        <v>390588</v>
      </c>
      <c r="I63" s="12">
        <v>422957</v>
      </c>
      <c r="J63" s="12">
        <v>449396</v>
      </c>
      <c r="K63" s="12">
        <v>490820</v>
      </c>
      <c r="L63" s="12">
        <v>527062</v>
      </c>
      <c r="M63" s="12">
        <v>517918</v>
      </c>
      <c r="N63" s="12">
        <v>466229</v>
      </c>
      <c r="O63" s="12">
        <v>486408</v>
      </c>
      <c r="P63" s="12">
        <v>514262</v>
      </c>
      <c r="Q63" s="12">
        <v>538302</v>
      </c>
    </row>
    <row r="64" spans="1:17" x14ac:dyDescent="0.2">
      <c r="A64" s="12" t="s">
        <v>145</v>
      </c>
      <c r="B64" s="12" t="s">
        <v>146</v>
      </c>
      <c r="C64" s="12">
        <v>103858</v>
      </c>
      <c r="D64" s="12">
        <v>110448</v>
      </c>
      <c r="E64" s="12">
        <v>113885</v>
      </c>
      <c r="F64" s="12">
        <v>127160</v>
      </c>
      <c r="G64" s="12">
        <v>134989</v>
      </c>
      <c r="H64" s="12">
        <v>150246</v>
      </c>
      <c r="I64" s="12">
        <v>156801</v>
      </c>
      <c r="J64" s="12">
        <v>165736</v>
      </c>
      <c r="K64" s="12">
        <v>176239</v>
      </c>
      <c r="L64" s="12">
        <v>178240</v>
      </c>
      <c r="M64" s="12">
        <v>167924</v>
      </c>
      <c r="N64" s="12">
        <v>157268</v>
      </c>
      <c r="O64" s="12">
        <v>159315</v>
      </c>
      <c r="P64" s="12">
        <v>167845</v>
      </c>
      <c r="Q64" s="12">
        <v>180314</v>
      </c>
    </row>
    <row r="65" spans="1:17" x14ac:dyDescent="0.2">
      <c r="A65" s="12" t="s">
        <v>147</v>
      </c>
      <c r="B65" s="12" t="s">
        <v>148</v>
      </c>
      <c r="C65" s="12">
        <v>83735</v>
      </c>
      <c r="D65" s="12">
        <v>94815</v>
      </c>
      <c r="E65" s="12">
        <v>117149</v>
      </c>
      <c r="F65" s="12">
        <v>124439</v>
      </c>
      <c r="G65" s="12">
        <v>109390</v>
      </c>
      <c r="H65" s="12">
        <v>105463</v>
      </c>
      <c r="I65" s="12">
        <v>121944</v>
      </c>
      <c r="J65" s="12">
        <v>133518</v>
      </c>
      <c r="K65" s="12">
        <v>154618</v>
      </c>
      <c r="L65" s="12">
        <v>182211</v>
      </c>
      <c r="M65" s="12">
        <v>181529</v>
      </c>
      <c r="N65" s="12">
        <v>144637</v>
      </c>
      <c r="O65" s="12">
        <v>158413</v>
      </c>
      <c r="P65" s="12">
        <v>166836</v>
      </c>
      <c r="Q65" s="12">
        <v>167945</v>
      </c>
    </row>
    <row r="66" spans="1:17" x14ac:dyDescent="0.2">
      <c r="A66" s="12" t="s">
        <v>149</v>
      </c>
      <c r="B66" s="12" t="s">
        <v>150</v>
      </c>
      <c r="C66" s="12">
        <v>101598</v>
      </c>
      <c r="D66" s="12">
        <v>106618</v>
      </c>
      <c r="E66" s="12">
        <v>111720</v>
      </c>
      <c r="F66" s="12">
        <v>117695</v>
      </c>
      <c r="G66" s="12">
        <v>120915</v>
      </c>
      <c r="H66" s="12">
        <v>128884</v>
      </c>
      <c r="I66" s="12">
        <v>136850</v>
      </c>
      <c r="J66" s="12">
        <v>142372</v>
      </c>
      <c r="K66" s="12">
        <v>151716</v>
      </c>
      <c r="L66" s="12">
        <v>157954</v>
      </c>
      <c r="M66" s="12">
        <v>159983</v>
      </c>
      <c r="N66" s="12">
        <v>156152</v>
      </c>
      <c r="O66" s="12">
        <v>160404</v>
      </c>
      <c r="P66" s="12">
        <v>170448</v>
      </c>
      <c r="Q66" s="12">
        <v>180596</v>
      </c>
    </row>
    <row r="67" spans="1:17" x14ac:dyDescent="0.2">
      <c r="A67" s="12" t="s">
        <v>151</v>
      </c>
      <c r="B67" s="12" t="s">
        <v>152</v>
      </c>
      <c r="C67" s="12">
        <v>4650</v>
      </c>
      <c r="D67" s="12">
        <v>5219</v>
      </c>
      <c r="E67" s="12">
        <v>6171</v>
      </c>
      <c r="F67" s="12">
        <v>5784</v>
      </c>
      <c r="G67" s="12">
        <v>5761</v>
      </c>
      <c r="H67" s="12">
        <v>5994</v>
      </c>
      <c r="I67" s="12">
        <v>7362</v>
      </c>
      <c r="J67" s="12">
        <v>7770</v>
      </c>
      <c r="K67" s="12">
        <v>8247</v>
      </c>
      <c r="L67" s="12">
        <v>8657</v>
      </c>
      <c r="M67" s="12">
        <v>8482</v>
      </c>
      <c r="N67" s="12">
        <v>8171</v>
      </c>
      <c r="O67" s="12">
        <v>8276</v>
      </c>
      <c r="P67" s="12">
        <v>9132</v>
      </c>
      <c r="Q67" s="12">
        <v>9447</v>
      </c>
    </row>
    <row r="68" spans="1:17" x14ac:dyDescent="0.2">
      <c r="A68" s="12" t="s">
        <v>153</v>
      </c>
      <c r="B68" s="14" t="s">
        <v>154</v>
      </c>
      <c r="C68" s="12">
        <v>58357</v>
      </c>
      <c r="D68" s="12">
        <v>62553</v>
      </c>
      <c r="E68" s="12">
        <v>67865</v>
      </c>
      <c r="F68" s="12">
        <v>70286</v>
      </c>
      <c r="G68" s="12">
        <v>72314</v>
      </c>
      <c r="H68" s="12">
        <v>75411</v>
      </c>
      <c r="I68" s="12">
        <v>81343</v>
      </c>
      <c r="J68" s="12">
        <v>87180</v>
      </c>
      <c r="K68" s="12">
        <v>94513</v>
      </c>
      <c r="L68" s="12">
        <v>97149</v>
      </c>
      <c r="M68" s="12">
        <v>95220</v>
      </c>
      <c r="N68" s="12">
        <v>87361</v>
      </c>
      <c r="O68" s="12">
        <v>87927</v>
      </c>
      <c r="P68" s="12">
        <v>92196</v>
      </c>
      <c r="Q68" s="12">
        <v>98159</v>
      </c>
    </row>
    <row r="69" spans="1:17" x14ac:dyDescent="0.2">
      <c r="A69" s="12" t="s">
        <v>155</v>
      </c>
      <c r="B69" s="12" t="s">
        <v>156</v>
      </c>
      <c r="C69" s="12">
        <v>40193</v>
      </c>
      <c r="D69" s="12">
        <v>43233</v>
      </c>
      <c r="E69" s="12">
        <v>46854</v>
      </c>
      <c r="F69" s="12">
        <v>48863</v>
      </c>
      <c r="G69" s="12">
        <v>51204</v>
      </c>
      <c r="H69" s="12">
        <v>53990</v>
      </c>
      <c r="I69" s="12">
        <v>58800</v>
      </c>
      <c r="J69" s="12">
        <v>63578</v>
      </c>
      <c r="K69" s="12">
        <v>69179</v>
      </c>
      <c r="L69" s="12">
        <v>70583</v>
      </c>
      <c r="M69" s="12">
        <v>69082</v>
      </c>
      <c r="N69" s="12">
        <v>63726</v>
      </c>
      <c r="O69" s="12">
        <v>64629</v>
      </c>
      <c r="P69" s="12">
        <v>67544</v>
      </c>
      <c r="Q69" s="12">
        <v>72020</v>
      </c>
    </row>
    <row r="70" spans="1:17" x14ac:dyDescent="0.2">
      <c r="A70" s="12" t="s">
        <v>157</v>
      </c>
      <c r="B70" s="12" t="s">
        <v>246</v>
      </c>
      <c r="C70" s="12">
        <v>18164</v>
      </c>
      <c r="D70" s="12">
        <v>19321</v>
      </c>
      <c r="E70" s="12">
        <v>21011</v>
      </c>
      <c r="F70" s="12">
        <v>21423</v>
      </c>
      <c r="G70" s="12">
        <v>21110</v>
      </c>
      <c r="H70" s="12">
        <v>21420</v>
      </c>
      <c r="I70" s="12">
        <v>22543</v>
      </c>
      <c r="J70" s="12">
        <v>23602</v>
      </c>
      <c r="K70" s="12">
        <v>25333</v>
      </c>
      <c r="L70" s="12">
        <v>26566</v>
      </c>
      <c r="M70" s="12">
        <v>26138</v>
      </c>
      <c r="N70" s="12">
        <v>23635</v>
      </c>
      <c r="O70" s="12">
        <v>23298</v>
      </c>
      <c r="P70" s="12">
        <v>24652</v>
      </c>
      <c r="Q70" s="12">
        <v>26139</v>
      </c>
    </row>
    <row r="71" spans="1:17" x14ac:dyDescent="0.2">
      <c r="A71" s="12" t="s">
        <v>159</v>
      </c>
      <c r="B71" s="14" t="s">
        <v>160</v>
      </c>
      <c r="C71" s="12">
        <v>314858</v>
      </c>
      <c r="D71" s="12">
        <v>351714</v>
      </c>
      <c r="E71" s="12">
        <v>403668</v>
      </c>
      <c r="F71" s="12">
        <v>412485</v>
      </c>
      <c r="G71" s="12">
        <v>401536</v>
      </c>
      <c r="H71" s="12">
        <v>409337</v>
      </c>
      <c r="I71" s="12">
        <v>436278</v>
      </c>
      <c r="J71" s="12">
        <v>472884</v>
      </c>
      <c r="K71" s="12">
        <v>518843</v>
      </c>
      <c r="L71" s="12">
        <v>563856</v>
      </c>
      <c r="M71" s="12">
        <v>596281</v>
      </c>
      <c r="N71" s="12">
        <v>573613</v>
      </c>
      <c r="O71" s="12">
        <v>590692</v>
      </c>
      <c r="P71" s="12">
        <v>627221</v>
      </c>
      <c r="Q71" s="12">
        <v>673923</v>
      </c>
    </row>
    <row r="72" spans="1:17" x14ac:dyDescent="0.2">
      <c r="A72" s="12" t="s">
        <v>161</v>
      </c>
      <c r="B72" s="12" t="s">
        <v>162</v>
      </c>
      <c r="C72" s="12">
        <v>55552</v>
      </c>
      <c r="D72" s="12">
        <v>58960</v>
      </c>
      <c r="E72" s="12">
        <v>64470</v>
      </c>
      <c r="F72" s="12">
        <v>68959</v>
      </c>
      <c r="G72" s="12">
        <v>72048</v>
      </c>
      <c r="H72" s="12">
        <v>76111</v>
      </c>
      <c r="I72" s="12">
        <v>79958</v>
      </c>
      <c r="J72" s="12">
        <v>83414</v>
      </c>
      <c r="K72" s="12">
        <v>87840</v>
      </c>
      <c r="L72" s="12">
        <v>92743</v>
      </c>
      <c r="M72" s="12">
        <v>95482</v>
      </c>
      <c r="N72" s="12">
        <v>92560</v>
      </c>
      <c r="O72" s="12">
        <v>92801</v>
      </c>
      <c r="P72" s="12">
        <v>95025</v>
      </c>
      <c r="Q72" s="12">
        <v>98028</v>
      </c>
    </row>
    <row r="73" spans="1:17" x14ac:dyDescent="0.2">
      <c r="A73" s="12" t="s">
        <v>163</v>
      </c>
      <c r="B73" s="12" t="s">
        <v>164</v>
      </c>
      <c r="C73" s="12">
        <v>67607</v>
      </c>
      <c r="D73" s="12">
        <v>82161</v>
      </c>
      <c r="E73" s="12">
        <v>100587</v>
      </c>
      <c r="F73" s="12">
        <v>97944</v>
      </c>
      <c r="G73" s="12">
        <v>86057</v>
      </c>
      <c r="H73" s="12">
        <v>84665</v>
      </c>
      <c r="I73" s="12">
        <v>90772</v>
      </c>
      <c r="J73" s="12">
        <v>97937</v>
      </c>
      <c r="K73" s="12">
        <v>109309</v>
      </c>
      <c r="L73" s="12">
        <v>122079</v>
      </c>
      <c r="M73" s="12">
        <v>130021</v>
      </c>
      <c r="N73" s="12">
        <v>127538</v>
      </c>
      <c r="O73" s="12">
        <v>136658</v>
      </c>
      <c r="P73" s="12">
        <v>150601</v>
      </c>
      <c r="Q73" s="12">
        <v>169689</v>
      </c>
    </row>
    <row r="74" spans="1:17" x14ac:dyDescent="0.2">
      <c r="A74" s="12" t="s">
        <v>165</v>
      </c>
      <c r="B74" s="12" t="s">
        <v>247</v>
      </c>
      <c r="C74" s="12">
        <v>191699</v>
      </c>
      <c r="D74" s="12">
        <v>210593</v>
      </c>
      <c r="E74" s="12">
        <v>238610</v>
      </c>
      <c r="F74" s="12">
        <v>245583</v>
      </c>
      <c r="G74" s="12">
        <v>243430</v>
      </c>
      <c r="H74" s="12">
        <v>248562</v>
      </c>
      <c r="I74" s="12">
        <v>265548</v>
      </c>
      <c r="J74" s="12">
        <v>291533</v>
      </c>
      <c r="K74" s="12">
        <v>321694</v>
      </c>
      <c r="L74" s="12">
        <v>349034</v>
      </c>
      <c r="M74" s="12">
        <v>370778</v>
      </c>
      <c r="N74" s="12">
        <v>353515</v>
      </c>
      <c r="O74" s="12">
        <v>361232</v>
      </c>
      <c r="P74" s="12">
        <v>381595</v>
      </c>
      <c r="Q74" s="12">
        <v>406206</v>
      </c>
    </row>
    <row r="75" spans="1:17" x14ac:dyDescent="0.2">
      <c r="A75" s="12" t="s">
        <v>167</v>
      </c>
      <c r="B75" s="14" t="s">
        <v>248</v>
      </c>
      <c r="C75" s="12">
        <v>104709</v>
      </c>
      <c r="D75" s="12">
        <v>112013</v>
      </c>
      <c r="E75" s="12">
        <v>120709</v>
      </c>
      <c r="F75" s="12">
        <v>119825</v>
      </c>
      <c r="G75" s="12">
        <v>120576</v>
      </c>
      <c r="H75" s="12">
        <v>126006</v>
      </c>
      <c r="I75" s="12">
        <v>140682</v>
      </c>
      <c r="J75" s="12">
        <v>153419</v>
      </c>
      <c r="K75" s="12">
        <v>164407</v>
      </c>
      <c r="L75" s="12">
        <v>181996</v>
      </c>
      <c r="M75" s="12">
        <v>184117</v>
      </c>
      <c r="N75" s="12">
        <v>172971</v>
      </c>
      <c r="O75" s="12">
        <v>186043</v>
      </c>
      <c r="P75" s="12">
        <v>201312</v>
      </c>
      <c r="Q75" s="12">
        <v>221009</v>
      </c>
    </row>
    <row r="76" spans="1:17" x14ac:dyDescent="0.2">
      <c r="A76" s="12" t="s">
        <v>169</v>
      </c>
      <c r="B76" s="14" t="s">
        <v>170</v>
      </c>
      <c r="C76" s="12">
        <v>155397</v>
      </c>
      <c r="D76" s="12">
        <v>170121</v>
      </c>
      <c r="E76" s="12">
        <v>189367</v>
      </c>
      <c r="F76" s="12">
        <v>193035</v>
      </c>
      <c r="G76" s="12">
        <v>196026</v>
      </c>
      <c r="H76" s="12">
        <v>200550</v>
      </c>
      <c r="I76" s="12">
        <v>217451</v>
      </c>
      <c r="J76" s="12">
        <v>232934</v>
      </c>
      <c r="K76" s="12">
        <v>248396</v>
      </c>
      <c r="L76" s="12">
        <v>266107</v>
      </c>
      <c r="M76" s="12">
        <v>266449</v>
      </c>
      <c r="N76" s="12">
        <v>242414</v>
      </c>
      <c r="O76" s="12">
        <v>255294</v>
      </c>
      <c r="P76" s="12">
        <v>271624</v>
      </c>
      <c r="Q76" s="12">
        <v>289620</v>
      </c>
    </row>
    <row r="77" spans="1:17" x14ac:dyDescent="0.2">
      <c r="A77" s="12" t="s">
        <v>171</v>
      </c>
      <c r="B77" s="12" t="s">
        <v>172</v>
      </c>
      <c r="C77" s="12">
        <v>143937</v>
      </c>
      <c r="D77" s="12">
        <v>157855</v>
      </c>
      <c r="E77" s="12">
        <v>176899</v>
      </c>
      <c r="F77" s="12">
        <v>180000</v>
      </c>
      <c r="G77" s="12">
        <v>182456</v>
      </c>
      <c r="H77" s="12">
        <v>186451</v>
      </c>
      <c r="I77" s="12">
        <v>202392</v>
      </c>
      <c r="J77" s="12">
        <v>216954</v>
      </c>
      <c r="K77" s="12">
        <v>231473</v>
      </c>
      <c r="L77" s="12">
        <v>248513</v>
      </c>
      <c r="M77" s="12">
        <v>248095</v>
      </c>
      <c r="N77" s="12">
        <v>224625</v>
      </c>
      <c r="O77" s="12">
        <v>236363</v>
      </c>
      <c r="P77" s="12">
        <v>251908</v>
      </c>
      <c r="Q77" s="12">
        <v>269299</v>
      </c>
    </row>
    <row r="78" spans="1:17" x14ac:dyDescent="0.2">
      <c r="A78" s="12" t="s">
        <v>173</v>
      </c>
      <c r="B78" s="12" t="s">
        <v>174</v>
      </c>
      <c r="C78" s="12">
        <v>11460</v>
      </c>
      <c r="D78" s="12">
        <v>12267</v>
      </c>
      <c r="E78" s="12">
        <v>12468</v>
      </c>
      <c r="F78" s="12">
        <v>13035</v>
      </c>
      <c r="G78" s="12">
        <v>13570</v>
      </c>
      <c r="H78" s="12">
        <v>14099</v>
      </c>
      <c r="I78" s="12">
        <v>15059</v>
      </c>
      <c r="J78" s="12">
        <v>15981</v>
      </c>
      <c r="K78" s="12">
        <v>16924</v>
      </c>
      <c r="L78" s="12">
        <v>17594</v>
      </c>
      <c r="M78" s="12">
        <v>18354</v>
      </c>
      <c r="N78" s="12">
        <v>17788</v>
      </c>
      <c r="O78" s="12">
        <v>18930</v>
      </c>
      <c r="P78" s="12">
        <v>19716</v>
      </c>
      <c r="Q78" s="12">
        <v>20321</v>
      </c>
    </row>
    <row r="79" spans="1:17" x14ac:dyDescent="0.2">
      <c r="A79" s="12" t="s">
        <v>175</v>
      </c>
      <c r="B79" s="14" t="s">
        <v>176</v>
      </c>
      <c r="C79" s="12">
        <v>54627</v>
      </c>
      <c r="D79" s="12">
        <v>58719</v>
      </c>
      <c r="E79" s="12">
        <v>63722</v>
      </c>
      <c r="F79" s="12">
        <v>68725</v>
      </c>
      <c r="G79" s="12">
        <v>75039</v>
      </c>
      <c r="H79" s="12">
        <v>79500</v>
      </c>
      <c r="I79" s="12">
        <v>84467</v>
      </c>
      <c r="J79" s="12">
        <v>88014</v>
      </c>
      <c r="K79" s="12">
        <v>94080</v>
      </c>
      <c r="L79" s="12">
        <v>100928</v>
      </c>
      <c r="M79" s="12">
        <v>108312</v>
      </c>
      <c r="N79" s="12">
        <v>113484</v>
      </c>
      <c r="O79" s="12">
        <v>118374</v>
      </c>
      <c r="P79" s="12">
        <v>124067</v>
      </c>
      <c r="Q79" s="12">
        <v>127955</v>
      </c>
    </row>
    <row r="80" spans="1:17" x14ac:dyDescent="0.2">
      <c r="A80" s="12" t="s">
        <v>177</v>
      </c>
      <c r="B80" s="14" t="s">
        <v>178</v>
      </c>
      <c r="C80" s="12">
        <v>368406</v>
      </c>
      <c r="D80" s="12">
        <v>384755</v>
      </c>
      <c r="E80" s="12">
        <v>410173</v>
      </c>
      <c r="F80" s="12">
        <v>438510</v>
      </c>
      <c r="G80" s="12">
        <v>469759</v>
      </c>
      <c r="H80" s="12">
        <v>499280</v>
      </c>
      <c r="I80" s="12">
        <v>531859</v>
      </c>
      <c r="J80" s="12">
        <v>560724</v>
      </c>
      <c r="K80" s="12">
        <v>598978</v>
      </c>
      <c r="L80" s="12">
        <v>638255</v>
      </c>
      <c r="M80" s="12">
        <v>678685</v>
      </c>
      <c r="N80" s="12">
        <v>708402</v>
      </c>
      <c r="O80" s="12">
        <v>730488</v>
      </c>
      <c r="P80" s="12">
        <v>755065</v>
      </c>
      <c r="Q80" s="12">
        <v>785878</v>
      </c>
    </row>
    <row r="81" spans="1:17" x14ac:dyDescent="0.2">
      <c r="A81" s="12" t="s">
        <v>179</v>
      </c>
      <c r="B81" s="12" t="s">
        <v>180</v>
      </c>
      <c r="C81" s="12">
        <v>166311</v>
      </c>
      <c r="D81" s="12">
        <v>171723</v>
      </c>
      <c r="E81" s="12">
        <v>183352</v>
      </c>
      <c r="F81" s="12">
        <v>195121</v>
      </c>
      <c r="G81" s="12">
        <v>208165</v>
      </c>
      <c r="H81" s="12">
        <v>219353</v>
      </c>
      <c r="I81" s="12">
        <v>235308</v>
      </c>
      <c r="J81" s="12">
        <v>249608</v>
      </c>
      <c r="K81" s="12">
        <v>266415</v>
      </c>
      <c r="L81" s="12">
        <v>284082</v>
      </c>
      <c r="M81" s="12">
        <v>301252</v>
      </c>
      <c r="N81" s="12">
        <v>315015</v>
      </c>
      <c r="O81" s="12">
        <v>329926</v>
      </c>
      <c r="P81" s="12">
        <v>343470</v>
      </c>
      <c r="Q81" s="12">
        <v>360089</v>
      </c>
    </row>
    <row r="82" spans="1:17" x14ac:dyDescent="0.2">
      <c r="A82" s="12" t="s">
        <v>181</v>
      </c>
      <c r="B82" s="12" t="s">
        <v>182</v>
      </c>
      <c r="C82" s="12">
        <v>124499</v>
      </c>
      <c r="D82" s="12">
        <v>129517</v>
      </c>
      <c r="E82" s="12">
        <v>136248</v>
      </c>
      <c r="F82" s="12">
        <v>147871</v>
      </c>
      <c r="G82" s="12">
        <v>159323</v>
      </c>
      <c r="H82" s="12">
        <v>171905</v>
      </c>
      <c r="I82" s="12">
        <v>183438</v>
      </c>
      <c r="J82" s="12">
        <v>193939</v>
      </c>
      <c r="K82" s="12">
        <v>207579</v>
      </c>
      <c r="L82" s="12">
        <v>221011</v>
      </c>
      <c r="M82" s="12">
        <v>236393</v>
      </c>
      <c r="N82" s="12">
        <v>247882</v>
      </c>
      <c r="O82" s="12">
        <v>250412</v>
      </c>
      <c r="P82" s="12">
        <v>259201</v>
      </c>
      <c r="Q82" s="12">
        <v>269372</v>
      </c>
    </row>
    <row r="83" spans="1:17" x14ac:dyDescent="0.2">
      <c r="A83" s="12" t="s">
        <v>183</v>
      </c>
      <c r="B83" s="12" t="s">
        <v>184</v>
      </c>
      <c r="C83" s="12">
        <v>48116</v>
      </c>
      <c r="D83" s="12">
        <v>50668</v>
      </c>
      <c r="E83" s="12">
        <v>54567</v>
      </c>
      <c r="F83" s="12">
        <v>58343</v>
      </c>
      <c r="G83" s="12">
        <v>62149</v>
      </c>
      <c r="H83" s="12">
        <v>65009</v>
      </c>
      <c r="I83" s="12">
        <v>67910</v>
      </c>
      <c r="J83" s="12">
        <v>69973</v>
      </c>
      <c r="K83" s="12">
        <v>73918</v>
      </c>
      <c r="L83" s="12">
        <v>78454</v>
      </c>
      <c r="M83" s="12">
        <v>82766</v>
      </c>
      <c r="N83" s="12">
        <v>85280</v>
      </c>
      <c r="O83" s="12">
        <v>87738</v>
      </c>
      <c r="P83" s="12">
        <v>89842</v>
      </c>
      <c r="Q83" s="12">
        <v>91516</v>
      </c>
    </row>
    <row r="84" spans="1:17" x14ac:dyDescent="0.2">
      <c r="A84" s="12" t="s">
        <v>185</v>
      </c>
      <c r="B84" s="12" t="s">
        <v>186</v>
      </c>
      <c r="C84" s="12">
        <v>29480</v>
      </c>
      <c r="D84" s="12">
        <v>32847</v>
      </c>
      <c r="E84" s="12">
        <v>36006</v>
      </c>
      <c r="F84" s="12">
        <v>37175</v>
      </c>
      <c r="G84" s="12">
        <v>40123</v>
      </c>
      <c r="H84" s="12">
        <v>43014</v>
      </c>
      <c r="I84" s="12">
        <v>45203</v>
      </c>
      <c r="J84" s="12">
        <v>47204</v>
      </c>
      <c r="K84" s="12">
        <v>51066</v>
      </c>
      <c r="L84" s="12">
        <v>54708</v>
      </c>
      <c r="M84" s="12">
        <v>58275</v>
      </c>
      <c r="N84" s="12">
        <v>60225</v>
      </c>
      <c r="O84" s="12">
        <v>62411</v>
      </c>
      <c r="P84" s="12">
        <v>62553</v>
      </c>
      <c r="Q84" s="12">
        <v>64902</v>
      </c>
    </row>
    <row r="85" spans="1:17" x14ac:dyDescent="0.2">
      <c r="A85" s="12" t="s">
        <v>187</v>
      </c>
      <c r="B85" s="14" t="s">
        <v>188</v>
      </c>
      <c r="C85" s="12">
        <v>39587</v>
      </c>
      <c r="D85" s="12">
        <v>43394</v>
      </c>
      <c r="E85" s="12">
        <v>47998</v>
      </c>
      <c r="F85" s="12">
        <v>50672</v>
      </c>
      <c r="G85" s="12">
        <v>52584</v>
      </c>
      <c r="H85" s="12">
        <v>54850</v>
      </c>
      <c r="I85" s="12">
        <v>57207</v>
      </c>
      <c r="J85" s="12">
        <v>58791</v>
      </c>
      <c r="K85" s="12">
        <v>62860</v>
      </c>
      <c r="L85" s="12">
        <v>66323</v>
      </c>
      <c r="M85" s="12">
        <v>69669</v>
      </c>
      <c r="N85" s="12">
        <v>67150</v>
      </c>
      <c r="O85" s="12">
        <v>68255</v>
      </c>
      <c r="P85" s="12">
        <v>70230</v>
      </c>
      <c r="Q85" s="12">
        <v>73882</v>
      </c>
    </row>
    <row r="86" spans="1:17" x14ac:dyDescent="0.2">
      <c r="A86" s="12" t="s">
        <v>189</v>
      </c>
      <c r="B86" s="12" t="s">
        <v>190</v>
      </c>
      <c r="C86" s="12">
        <v>18732</v>
      </c>
      <c r="D86" s="12">
        <v>20857</v>
      </c>
      <c r="E86" s="12">
        <v>23148</v>
      </c>
      <c r="F86" s="12">
        <v>24495</v>
      </c>
      <c r="G86" s="12">
        <v>25588</v>
      </c>
      <c r="H86" s="12">
        <v>26922</v>
      </c>
      <c r="I86" s="12">
        <v>28068</v>
      </c>
      <c r="J86" s="12">
        <v>28687</v>
      </c>
      <c r="K86" s="12">
        <v>31824</v>
      </c>
      <c r="L86" s="12">
        <v>33789</v>
      </c>
      <c r="M86" s="12">
        <v>35657</v>
      </c>
      <c r="N86" s="12">
        <v>34819</v>
      </c>
      <c r="O86" s="12">
        <v>35544</v>
      </c>
      <c r="P86" s="12">
        <v>36627</v>
      </c>
      <c r="Q86" s="12">
        <v>38439</v>
      </c>
    </row>
    <row r="87" spans="1:17" x14ac:dyDescent="0.2">
      <c r="A87" s="12" t="s">
        <v>191</v>
      </c>
      <c r="B87" s="12" t="s">
        <v>192</v>
      </c>
      <c r="C87" s="12">
        <v>20855</v>
      </c>
      <c r="D87" s="12">
        <v>22537</v>
      </c>
      <c r="E87" s="12">
        <v>24850</v>
      </c>
      <c r="F87" s="12">
        <v>26176</v>
      </c>
      <c r="G87" s="12">
        <v>26996</v>
      </c>
      <c r="H87" s="12">
        <v>27928</v>
      </c>
      <c r="I87" s="12">
        <v>29139</v>
      </c>
      <c r="J87" s="12">
        <v>30104</v>
      </c>
      <c r="K87" s="12">
        <v>31035</v>
      </c>
      <c r="L87" s="12">
        <v>32534</v>
      </c>
      <c r="M87" s="12">
        <v>34012</v>
      </c>
      <c r="N87" s="12">
        <v>32331</v>
      </c>
      <c r="O87" s="12">
        <v>32711</v>
      </c>
      <c r="P87" s="12">
        <v>33604</v>
      </c>
      <c r="Q87" s="12">
        <v>35444</v>
      </c>
    </row>
    <row r="88" spans="1:17" x14ac:dyDescent="0.2">
      <c r="A88" s="12" t="s">
        <v>193</v>
      </c>
      <c r="B88" s="14" t="s">
        <v>194</v>
      </c>
      <c r="C88" s="12">
        <v>132524</v>
      </c>
      <c r="D88" s="12">
        <v>141716</v>
      </c>
      <c r="E88" s="12">
        <v>151785</v>
      </c>
      <c r="F88" s="12">
        <v>157177</v>
      </c>
      <c r="G88" s="12">
        <v>161900</v>
      </c>
      <c r="H88" s="12">
        <v>168356</v>
      </c>
      <c r="I88" s="12">
        <v>179158</v>
      </c>
      <c r="J88" s="12">
        <v>188300</v>
      </c>
      <c r="K88" s="12">
        <v>200884</v>
      </c>
      <c r="L88" s="12">
        <v>212264</v>
      </c>
      <c r="M88" s="12">
        <v>217424</v>
      </c>
      <c r="N88" s="12">
        <v>209218</v>
      </c>
      <c r="O88" s="12">
        <v>214484</v>
      </c>
      <c r="P88" s="12">
        <v>226351</v>
      </c>
      <c r="Q88" s="12">
        <v>240820</v>
      </c>
    </row>
    <row r="89" spans="1:17" x14ac:dyDescent="0.2">
      <c r="A89" s="12" t="s">
        <v>195</v>
      </c>
      <c r="B89" s="12" t="s">
        <v>196</v>
      </c>
      <c r="C89" s="12">
        <v>36877</v>
      </c>
      <c r="D89" s="12">
        <v>39869</v>
      </c>
      <c r="E89" s="12">
        <v>43199</v>
      </c>
      <c r="F89" s="12">
        <v>43363</v>
      </c>
      <c r="G89" s="12">
        <v>43047</v>
      </c>
      <c r="H89" s="12">
        <v>43388</v>
      </c>
      <c r="I89" s="12">
        <v>46468</v>
      </c>
      <c r="J89" s="12">
        <v>48631</v>
      </c>
      <c r="K89" s="12">
        <v>51125</v>
      </c>
      <c r="L89" s="12">
        <v>54149</v>
      </c>
      <c r="M89" s="12">
        <v>56628</v>
      </c>
      <c r="N89" s="12">
        <v>51693</v>
      </c>
      <c r="O89" s="12">
        <v>52544</v>
      </c>
      <c r="P89" s="12">
        <v>55522</v>
      </c>
      <c r="Q89" s="12">
        <v>57767</v>
      </c>
    </row>
    <row r="90" spans="1:17" x14ac:dyDescent="0.2">
      <c r="A90" s="12" t="s">
        <v>197</v>
      </c>
      <c r="B90" s="12" t="s">
        <v>198</v>
      </c>
      <c r="C90" s="12">
        <v>95647</v>
      </c>
      <c r="D90" s="12">
        <v>101846</v>
      </c>
      <c r="E90" s="12">
        <v>108586</v>
      </c>
      <c r="F90" s="12">
        <v>113814</v>
      </c>
      <c r="G90" s="12">
        <v>118853</v>
      </c>
      <c r="H90" s="12">
        <v>124967</v>
      </c>
      <c r="I90" s="12">
        <v>132690</v>
      </c>
      <c r="J90" s="12">
        <v>139669</v>
      </c>
      <c r="K90" s="12">
        <v>149758</v>
      </c>
      <c r="L90" s="12">
        <v>158115</v>
      </c>
      <c r="M90" s="12">
        <v>160795</v>
      </c>
      <c r="N90" s="12">
        <v>157525</v>
      </c>
      <c r="O90" s="12">
        <v>161940</v>
      </c>
      <c r="P90" s="12">
        <v>170829</v>
      </c>
      <c r="Q90" s="12">
        <v>183053</v>
      </c>
    </row>
    <row r="91" spans="1:17" x14ac:dyDescent="0.2">
      <c r="A91" s="12" t="s">
        <v>199</v>
      </c>
      <c r="B91" s="14" t="s">
        <v>200</v>
      </c>
      <c r="C91" s="12">
        <v>130827</v>
      </c>
      <c r="D91" s="12">
        <v>136940</v>
      </c>
      <c r="E91" s="12">
        <v>146812</v>
      </c>
      <c r="F91" s="12">
        <v>150533</v>
      </c>
      <c r="G91" s="12">
        <v>159865</v>
      </c>
      <c r="H91" s="12">
        <v>167018</v>
      </c>
      <c r="I91" s="12">
        <v>174660</v>
      </c>
      <c r="J91" s="12">
        <v>178240</v>
      </c>
      <c r="K91" s="12">
        <v>188124</v>
      </c>
      <c r="L91" s="12">
        <v>197541</v>
      </c>
      <c r="M91" s="12">
        <v>204239</v>
      </c>
      <c r="N91" s="12">
        <v>199311</v>
      </c>
      <c r="O91" s="12">
        <v>200053</v>
      </c>
      <c r="P91" s="12">
        <v>207637</v>
      </c>
      <c r="Q91" s="12">
        <v>215699</v>
      </c>
    </row>
    <row r="92" spans="1:17" x14ac:dyDescent="0.2">
      <c r="A92" s="12" t="s">
        <v>201</v>
      </c>
      <c r="B92" s="14" t="s">
        <v>202</v>
      </c>
      <c r="C92" s="12">
        <v>701313</v>
      </c>
      <c r="D92" s="12">
        <v>733766</v>
      </c>
      <c r="E92" s="12">
        <v>779787</v>
      </c>
      <c r="F92" s="12">
        <v>821998</v>
      </c>
      <c r="G92" s="12">
        <v>873155</v>
      </c>
      <c r="H92" s="12">
        <v>913309</v>
      </c>
      <c r="I92" s="12">
        <v>952664</v>
      </c>
      <c r="J92" s="12">
        <v>991511</v>
      </c>
      <c r="K92" s="12">
        <v>1034969</v>
      </c>
      <c r="L92" s="12">
        <v>1088846</v>
      </c>
      <c r="M92" s="12">
        <v>1144106</v>
      </c>
      <c r="N92" s="12">
        <v>1175146</v>
      </c>
      <c r="O92" s="12">
        <v>1191091</v>
      </c>
      <c r="P92" s="12">
        <v>1194437</v>
      </c>
      <c r="Q92" s="12">
        <v>1197318</v>
      </c>
    </row>
    <row r="93" spans="1:17" x14ac:dyDescent="0.2">
      <c r="A93" s="12" t="s">
        <v>203</v>
      </c>
      <c r="B93" s="12" t="s">
        <v>204</v>
      </c>
      <c r="C93" s="12">
        <v>178872</v>
      </c>
      <c r="D93" s="12">
        <v>183516</v>
      </c>
      <c r="E93" s="12">
        <v>194988</v>
      </c>
      <c r="F93" s="12">
        <v>199584</v>
      </c>
      <c r="G93" s="12">
        <v>217368</v>
      </c>
      <c r="H93" s="12">
        <v>234828</v>
      </c>
      <c r="I93" s="12">
        <v>249924</v>
      </c>
      <c r="J93" s="12">
        <v>263484</v>
      </c>
      <c r="K93" s="12">
        <v>271680</v>
      </c>
      <c r="L93" s="12">
        <v>283272</v>
      </c>
      <c r="M93" s="12">
        <v>296724</v>
      </c>
      <c r="N93" s="12">
        <v>312216</v>
      </c>
      <c r="O93" s="12">
        <v>328524</v>
      </c>
      <c r="P93" s="12">
        <v>331668</v>
      </c>
      <c r="Q93" s="12">
        <v>328008</v>
      </c>
    </row>
    <row r="94" spans="1:17" x14ac:dyDescent="0.2">
      <c r="A94" s="12" t="s">
        <v>205</v>
      </c>
      <c r="B94" s="12" t="s">
        <v>206</v>
      </c>
      <c r="C94" s="12">
        <v>141924</v>
      </c>
      <c r="D94" s="12">
        <v>145800</v>
      </c>
      <c r="E94" s="12">
        <v>154248</v>
      </c>
      <c r="F94" s="12">
        <v>159516</v>
      </c>
      <c r="G94" s="12">
        <v>176856</v>
      </c>
      <c r="H94" s="12">
        <v>194964</v>
      </c>
      <c r="I94" s="12">
        <v>207756</v>
      </c>
      <c r="J94" s="12">
        <v>221148</v>
      </c>
      <c r="K94" s="12">
        <v>228324</v>
      </c>
      <c r="L94" s="12">
        <v>239556</v>
      </c>
      <c r="M94" s="12">
        <v>253836</v>
      </c>
      <c r="N94" s="12">
        <v>271056</v>
      </c>
      <c r="O94" s="12">
        <v>288324</v>
      </c>
      <c r="P94" s="12">
        <v>291864</v>
      </c>
      <c r="Q94" s="12">
        <v>288828</v>
      </c>
    </row>
    <row r="95" spans="1:17" x14ac:dyDescent="0.2">
      <c r="A95" s="12" t="s">
        <v>207</v>
      </c>
      <c r="B95" s="12" t="s">
        <v>208</v>
      </c>
      <c r="C95" s="12">
        <v>87876</v>
      </c>
      <c r="D95" s="12">
        <v>90276</v>
      </c>
      <c r="E95" s="12">
        <v>96288</v>
      </c>
      <c r="F95" s="12">
        <v>97152</v>
      </c>
      <c r="G95" s="12">
        <v>106032</v>
      </c>
      <c r="H95" s="12">
        <v>115188</v>
      </c>
      <c r="I95" s="12">
        <v>123108</v>
      </c>
      <c r="J95" s="12">
        <v>130296</v>
      </c>
      <c r="K95" s="12">
        <v>133992</v>
      </c>
      <c r="L95" s="12">
        <v>141108</v>
      </c>
      <c r="M95" s="12">
        <v>148404</v>
      </c>
      <c r="N95" s="12">
        <v>159444</v>
      </c>
      <c r="O95" s="12">
        <v>174780</v>
      </c>
      <c r="P95" s="12">
        <v>178236</v>
      </c>
      <c r="Q95" s="12">
        <v>176400</v>
      </c>
    </row>
    <row r="96" spans="1:17" x14ac:dyDescent="0.2">
      <c r="A96" s="12" t="s">
        <v>209</v>
      </c>
      <c r="B96" s="12" t="s">
        <v>249</v>
      </c>
      <c r="C96" s="12">
        <v>54048</v>
      </c>
      <c r="D96" s="12">
        <v>55524</v>
      </c>
      <c r="E96" s="12">
        <v>57960</v>
      </c>
      <c r="F96" s="12">
        <v>62364</v>
      </c>
      <c r="G96" s="12">
        <v>70824</v>
      </c>
      <c r="H96" s="12">
        <v>79776</v>
      </c>
      <c r="I96" s="12">
        <v>84648</v>
      </c>
      <c r="J96" s="12">
        <v>90852</v>
      </c>
      <c r="K96" s="12">
        <v>94332</v>
      </c>
      <c r="L96" s="12">
        <v>98448</v>
      </c>
      <c r="M96" s="12">
        <v>105432</v>
      </c>
      <c r="N96" s="12">
        <v>111612</v>
      </c>
      <c r="O96" s="12">
        <v>113544</v>
      </c>
      <c r="P96" s="12">
        <v>113628</v>
      </c>
      <c r="Q96" s="12">
        <v>112428</v>
      </c>
    </row>
    <row r="97" spans="1:17" x14ac:dyDescent="0.2">
      <c r="A97" s="12" t="s">
        <v>211</v>
      </c>
      <c r="B97" s="12" t="s">
        <v>212</v>
      </c>
      <c r="C97" s="12">
        <v>36948</v>
      </c>
      <c r="D97" s="12">
        <v>37716</v>
      </c>
      <c r="E97" s="12">
        <v>40740</v>
      </c>
      <c r="F97" s="12">
        <v>40068</v>
      </c>
      <c r="G97" s="12">
        <v>40512</v>
      </c>
      <c r="H97" s="12">
        <v>39864</v>
      </c>
      <c r="I97" s="12">
        <v>42168</v>
      </c>
      <c r="J97" s="12">
        <v>42336</v>
      </c>
      <c r="K97" s="12">
        <v>43356</v>
      </c>
      <c r="L97" s="12">
        <v>43716</v>
      </c>
      <c r="M97" s="12">
        <v>42888</v>
      </c>
      <c r="N97" s="12">
        <v>41160</v>
      </c>
      <c r="O97" s="12">
        <v>40200</v>
      </c>
      <c r="P97" s="12">
        <v>39804</v>
      </c>
      <c r="Q97" s="12">
        <v>39180</v>
      </c>
    </row>
    <row r="98" spans="1:17" x14ac:dyDescent="0.2">
      <c r="A98" s="12" t="s">
        <v>213</v>
      </c>
      <c r="B98" s="12" t="s">
        <v>214</v>
      </c>
      <c r="C98" s="12">
        <v>522441</v>
      </c>
      <c r="D98" s="12">
        <v>550250</v>
      </c>
      <c r="E98" s="12">
        <v>584799</v>
      </c>
      <c r="F98" s="12">
        <v>622414</v>
      </c>
      <c r="G98" s="12">
        <v>655787</v>
      </c>
      <c r="H98" s="12">
        <v>678481</v>
      </c>
      <c r="I98" s="12">
        <v>702740</v>
      </c>
      <c r="J98" s="12">
        <v>728027</v>
      </c>
      <c r="K98" s="12">
        <v>763289</v>
      </c>
      <c r="L98" s="12">
        <v>805574</v>
      </c>
      <c r="M98" s="12">
        <v>847382</v>
      </c>
      <c r="N98" s="12">
        <v>862930</v>
      </c>
      <c r="O98" s="12">
        <v>862567</v>
      </c>
      <c r="P98" s="12">
        <v>862769</v>
      </c>
      <c r="Q98" s="12">
        <v>869310</v>
      </c>
    </row>
    <row r="99" spans="1:17" x14ac:dyDescent="0.2">
      <c r="A99" s="12" t="s">
        <v>215</v>
      </c>
      <c r="B99" s="12" t="s">
        <v>206</v>
      </c>
      <c r="C99" s="12">
        <v>486083</v>
      </c>
      <c r="D99" s="12">
        <v>511975</v>
      </c>
      <c r="E99" s="12">
        <v>543989</v>
      </c>
      <c r="F99" s="12">
        <v>578328</v>
      </c>
      <c r="G99" s="12">
        <v>608458</v>
      </c>
      <c r="H99" s="12">
        <v>628629</v>
      </c>
      <c r="I99" s="12">
        <v>650085</v>
      </c>
      <c r="J99" s="12">
        <v>673829</v>
      </c>
      <c r="K99" s="12">
        <v>706726</v>
      </c>
      <c r="L99" s="12">
        <v>745486</v>
      </c>
      <c r="M99" s="12">
        <v>783993</v>
      </c>
      <c r="N99" s="12">
        <v>798727</v>
      </c>
      <c r="O99" s="12">
        <v>798222</v>
      </c>
      <c r="P99" s="12">
        <v>797823</v>
      </c>
      <c r="Q99" s="12">
        <v>803402</v>
      </c>
    </row>
    <row r="100" spans="1:17" x14ac:dyDescent="0.2">
      <c r="A100" s="12" t="s">
        <v>216</v>
      </c>
      <c r="B100" s="12" t="s">
        <v>217</v>
      </c>
      <c r="C100" s="12">
        <v>257914</v>
      </c>
      <c r="D100" s="12">
        <v>272334</v>
      </c>
      <c r="E100" s="12">
        <v>290446</v>
      </c>
      <c r="F100" s="12">
        <v>307928</v>
      </c>
      <c r="G100" s="12">
        <v>323806</v>
      </c>
      <c r="H100" s="12">
        <v>335460</v>
      </c>
      <c r="I100" s="12">
        <v>346372</v>
      </c>
      <c r="J100" s="12">
        <v>359531</v>
      </c>
      <c r="K100" s="12">
        <v>378264</v>
      </c>
      <c r="L100" s="12">
        <v>398953</v>
      </c>
      <c r="M100" s="12">
        <v>418769</v>
      </c>
      <c r="N100" s="12">
        <v>426925</v>
      </c>
      <c r="O100" s="12">
        <v>429249</v>
      </c>
      <c r="P100" s="12">
        <v>428884</v>
      </c>
      <c r="Q100" s="12">
        <v>431606</v>
      </c>
    </row>
    <row r="101" spans="1:17" x14ac:dyDescent="0.2">
      <c r="A101" s="12" t="s">
        <v>218</v>
      </c>
      <c r="B101" s="12" t="s">
        <v>250</v>
      </c>
      <c r="C101" s="12">
        <v>228169</v>
      </c>
      <c r="D101" s="12">
        <v>239641</v>
      </c>
      <c r="E101" s="12">
        <v>253543</v>
      </c>
      <c r="F101" s="12">
        <v>270400</v>
      </c>
      <c r="G101" s="12">
        <v>284652</v>
      </c>
      <c r="H101" s="12">
        <v>293169</v>
      </c>
      <c r="I101" s="12">
        <v>303713</v>
      </c>
      <c r="J101" s="12">
        <v>314298</v>
      </c>
      <c r="K101" s="12">
        <v>328462</v>
      </c>
      <c r="L101" s="12">
        <v>346534</v>
      </c>
      <c r="M101" s="12">
        <v>365223</v>
      </c>
      <c r="N101" s="12">
        <v>371802</v>
      </c>
      <c r="O101" s="12">
        <v>368973</v>
      </c>
      <c r="P101" s="12">
        <v>368939</v>
      </c>
      <c r="Q101" s="12">
        <v>371796</v>
      </c>
    </row>
    <row r="102" spans="1:17" x14ac:dyDescent="0.2">
      <c r="A102" s="12" t="s">
        <v>220</v>
      </c>
      <c r="B102" s="12" t="s">
        <v>251</v>
      </c>
      <c r="C102" s="12">
        <v>36358</v>
      </c>
      <c r="D102" s="12">
        <v>38275</v>
      </c>
      <c r="E102" s="12">
        <v>40810</v>
      </c>
      <c r="F102" s="12">
        <v>44086</v>
      </c>
      <c r="G102" s="12">
        <v>47329</v>
      </c>
      <c r="H102" s="12">
        <v>49852</v>
      </c>
      <c r="I102" s="12">
        <v>52655</v>
      </c>
      <c r="J102" s="12">
        <v>54198</v>
      </c>
      <c r="K102" s="12">
        <v>56563</v>
      </c>
      <c r="L102" s="12">
        <v>60088</v>
      </c>
      <c r="M102" s="12">
        <v>63389</v>
      </c>
      <c r="N102" s="12">
        <v>64203</v>
      </c>
      <c r="O102" s="12">
        <v>64345</v>
      </c>
      <c r="P102" s="12">
        <v>64946</v>
      </c>
      <c r="Q102" s="12">
        <v>65908</v>
      </c>
    </row>
    <row r="103" spans="1:17" x14ac:dyDescent="0.2">
      <c r="A103" s="12" t="s">
        <v>222</v>
      </c>
      <c r="B103" s="14" t="s">
        <v>223</v>
      </c>
      <c r="C103" s="12">
        <v>-4563</v>
      </c>
      <c r="D103" s="12">
        <v>-7170</v>
      </c>
      <c r="E103" s="12">
        <v>-6565</v>
      </c>
      <c r="F103" s="12">
        <v>-7205</v>
      </c>
      <c r="G103" s="12">
        <v>-7799</v>
      </c>
      <c r="H103" s="12">
        <v>-7312</v>
      </c>
      <c r="I103" s="12">
        <v>-8292</v>
      </c>
      <c r="J103" s="12">
        <v>-10158</v>
      </c>
      <c r="K103" s="12">
        <v>-10519</v>
      </c>
      <c r="L103" s="12">
        <v>-9630</v>
      </c>
      <c r="M103" s="12">
        <v>-10759</v>
      </c>
      <c r="N103" s="12">
        <v>-7841</v>
      </c>
      <c r="O103" s="12">
        <v>-8038</v>
      </c>
      <c r="P103" s="12">
        <v>-8086</v>
      </c>
      <c r="Q103" s="12">
        <v>-8343</v>
      </c>
    </row>
    <row r="104" spans="1:17" x14ac:dyDescent="0.2">
      <c r="A104" s="12" t="s">
        <v>224</v>
      </c>
      <c r="B104" s="12" t="s">
        <v>225</v>
      </c>
      <c r="C104" s="12">
        <v>2437</v>
      </c>
      <c r="D104" s="12">
        <v>4246</v>
      </c>
      <c r="E104" s="12">
        <v>4395</v>
      </c>
      <c r="F104" s="12">
        <v>4513</v>
      </c>
      <c r="G104" s="12">
        <v>4570</v>
      </c>
      <c r="H104" s="12">
        <v>4672</v>
      </c>
      <c r="I104" s="12">
        <v>4734</v>
      </c>
      <c r="J104" s="12">
        <v>4795</v>
      </c>
      <c r="K104" s="12">
        <v>5013</v>
      </c>
      <c r="L104" s="12">
        <v>5101</v>
      </c>
      <c r="M104" s="12">
        <v>5181</v>
      </c>
      <c r="N104" s="12">
        <v>5478</v>
      </c>
      <c r="O104" s="12">
        <v>5930</v>
      </c>
      <c r="P104" s="12">
        <v>6104</v>
      </c>
      <c r="Q104" s="12">
        <v>6285</v>
      </c>
    </row>
    <row r="105" spans="1:17" x14ac:dyDescent="0.2">
      <c r="A105" s="12" t="s">
        <v>226</v>
      </c>
      <c r="B105" s="12" t="s">
        <v>252</v>
      </c>
      <c r="C105" s="12">
        <v>7000</v>
      </c>
      <c r="D105" s="12">
        <v>11416</v>
      </c>
      <c r="E105" s="12">
        <v>10960</v>
      </c>
      <c r="F105" s="12">
        <v>11718</v>
      </c>
      <c r="G105" s="12">
        <v>12369</v>
      </c>
      <c r="H105" s="12">
        <v>11984</v>
      </c>
      <c r="I105" s="12">
        <v>13026</v>
      </c>
      <c r="J105" s="12">
        <v>14953</v>
      </c>
      <c r="K105" s="12">
        <v>15532</v>
      </c>
      <c r="L105" s="12">
        <v>14731</v>
      </c>
      <c r="M105" s="12">
        <v>15940</v>
      </c>
      <c r="N105" s="12">
        <v>13319</v>
      </c>
      <c r="O105" s="12">
        <v>13968</v>
      </c>
      <c r="P105" s="12">
        <v>14190</v>
      </c>
      <c r="Q105" s="12">
        <v>14628</v>
      </c>
    </row>
    <row r="106" spans="1:17" ht="14.25" x14ac:dyDescent="0.3">
      <c r="A106" s="66" t="s">
        <v>228</v>
      </c>
      <c r="B106" s="63"/>
      <c r="C106" s="63"/>
      <c r="D106" s="63"/>
      <c r="E106" s="63"/>
      <c r="F106" s="63"/>
      <c r="G106" s="63"/>
      <c r="H106" s="63"/>
      <c r="I106" s="63"/>
      <c r="J106" s="63"/>
      <c r="K106" s="63"/>
      <c r="L106" s="63"/>
      <c r="M106" s="63"/>
      <c r="N106" s="63"/>
      <c r="O106" s="63"/>
      <c r="P106" s="63"/>
      <c r="Q106" s="63"/>
    </row>
    <row r="107" spans="1:17" x14ac:dyDescent="0.2">
      <c r="A107" s="62" t="s">
        <v>229</v>
      </c>
      <c r="B107" s="63"/>
      <c r="C107" s="63"/>
      <c r="D107" s="63"/>
      <c r="E107" s="63"/>
      <c r="F107" s="63"/>
      <c r="G107" s="63"/>
      <c r="H107" s="63"/>
      <c r="I107" s="63"/>
      <c r="J107" s="63"/>
      <c r="K107" s="63"/>
      <c r="L107" s="63"/>
      <c r="M107" s="63"/>
      <c r="N107" s="63"/>
      <c r="O107" s="63"/>
      <c r="P107" s="63"/>
      <c r="Q107" s="63"/>
    </row>
    <row r="108" spans="1:17" x14ac:dyDescent="0.2">
      <c r="A108" s="62" t="s">
        <v>230</v>
      </c>
      <c r="B108" s="63"/>
      <c r="C108" s="63"/>
      <c r="D108" s="63"/>
      <c r="E108" s="63"/>
      <c r="F108" s="63"/>
      <c r="G108" s="63"/>
      <c r="H108" s="63"/>
      <c r="I108" s="63"/>
      <c r="J108" s="63"/>
      <c r="K108" s="63"/>
      <c r="L108" s="63"/>
      <c r="M108" s="63"/>
      <c r="N108" s="63"/>
      <c r="O108" s="63"/>
      <c r="P108" s="63"/>
      <c r="Q108" s="63"/>
    </row>
    <row r="109" spans="1:17" x14ac:dyDescent="0.2">
      <c r="A109" s="62" t="s">
        <v>231</v>
      </c>
      <c r="B109" s="63"/>
      <c r="C109" s="63"/>
      <c r="D109" s="63"/>
      <c r="E109" s="63"/>
      <c r="F109" s="63"/>
      <c r="G109" s="63"/>
      <c r="H109" s="63"/>
      <c r="I109" s="63"/>
      <c r="J109" s="63"/>
      <c r="K109" s="63"/>
      <c r="L109" s="63"/>
      <c r="M109" s="63"/>
      <c r="N109" s="63"/>
      <c r="O109" s="63"/>
      <c r="P109" s="63"/>
      <c r="Q109" s="63"/>
    </row>
    <row r="110" spans="1:17" x14ac:dyDescent="0.2">
      <c r="A110" s="62" t="s">
        <v>232</v>
      </c>
      <c r="B110" s="63"/>
      <c r="C110" s="63"/>
      <c r="D110" s="63"/>
      <c r="E110" s="63"/>
      <c r="F110" s="63"/>
      <c r="G110" s="63"/>
      <c r="H110" s="63"/>
      <c r="I110" s="63"/>
      <c r="J110" s="63"/>
      <c r="K110" s="63"/>
      <c r="L110" s="63"/>
      <c r="M110" s="63"/>
      <c r="N110" s="63"/>
      <c r="O110" s="63"/>
      <c r="P110" s="63"/>
      <c r="Q110" s="63"/>
    </row>
    <row r="111" spans="1:17" x14ac:dyDescent="0.2">
      <c r="A111" s="62" t="s">
        <v>233</v>
      </c>
      <c r="B111" s="63"/>
      <c r="C111" s="63"/>
      <c r="D111" s="63"/>
      <c r="E111" s="63"/>
      <c r="F111" s="63"/>
      <c r="G111" s="63"/>
      <c r="H111" s="63"/>
      <c r="I111" s="63"/>
      <c r="J111" s="63"/>
      <c r="K111" s="63"/>
      <c r="L111" s="63"/>
      <c r="M111" s="63"/>
      <c r="N111" s="63"/>
      <c r="O111" s="63"/>
      <c r="P111" s="63"/>
      <c r="Q111" s="63"/>
    </row>
    <row r="112" spans="1:17" x14ac:dyDescent="0.2">
      <c r="A112" s="62" t="s">
        <v>234</v>
      </c>
      <c r="B112" s="63"/>
      <c r="C112" s="63"/>
      <c r="D112" s="63"/>
      <c r="E112" s="63"/>
      <c r="F112" s="63"/>
      <c r="G112" s="63"/>
      <c r="H112" s="63"/>
      <c r="I112" s="63"/>
      <c r="J112" s="63"/>
      <c r="K112" s="63"/>
      <c r="L112" s="63"/>
      <c r="M112" s="63"/>
      <c r="N112" s="63"/>
      <c r="O112" s="63"/>
      <c r="P112" s="63"/>
      <c r="Q112" s="63"/>
    </row>
    <row r="113" spans="1:17" x14ac:dyDescent="0.2">
      <c r="A113" s="62" t="s">
        <v>235</v>
      </c>
      <c r="B113" s="63"/>
      <c r="C113" s="63"/>
      <c r="D113" s="63"/>
      <c r="E113" s="63"/>
      <c r="F113" s="63"/>
      <c r="G113" s="63"/>
      <c r="H113" s="63"/>
      <c r="I113" s="63"/>
      <c r="J113" s="63"/>
      <c r="K113" s="63"/>
      <c r="L113" s="63"/>
      <c r="M113" s="63"/>
      <c r="N113" s="63"/>
      <c r="O113" s="63"/>
      <c r="P113" s="63"/>
      <c r="Q113" s="63"/>
    </row>
    <row r="114" spans="1:17" x14ac:dyDescent="0.2">
      <c r="A114" s="62" t="s">
        <v>236</v>
      </c>
      <c r="B114" s="63"/>
      <c r="C114" s="63"/>
      <c r="D114" s="63"/>
      <c r="E114" s="63"/>
      <c r="F114" s="63"/>
      <c r="G114" s="63"/>
      <c r="H114" s="63"/>
      <c r="I114" s="63"/>
      <c r="J114" s="63"/>
      <c r="K114" s="63"/>
      <c r="L114" s="63"/>
      <c r="M114" s="63"/>
      <c r="N114" s="63"/>
      <c r="O114" s="63"/>
      <c r="P114" s="63"/>
      <c r="Q114" s="63"/>
    </row>
    <row r="115" spans="1:17" x14ac:dyDescent="0.2">
      <c r="A115" s="62" t="s">
        <v>237</v>
      </c>
      <c r="B115" s="63"/>
      <c r="C115" s="63"/>
      <c r="D115" s="63"/>
      <c r="E115" s="63"/>
      <c r="F115" s="63"/>
      <c r="G115" s="63"/>
      <c r="H115" s="63"/>
      <c r="I115" s="63"/>
      <c r="J115" s="63"/>
      <c r="K115" s="63"/>
      <c r="L115" s="63"/>
      <c r="M115" s="63"/>
      <c r="N115" s="63"/>
      <c r="O115" s="63"/>
      <c r="P115" s="63"/>
      <c r="Q115" s="63"/>
    </row>
    <row r="116" spans="1:17" x14ac:dyDescent="0.2">
      <c r="A116" s="62" t="s">
        <v>238</v>
      </c>
      <c r="B116" s="63"/>
      <c r="C116" s="63"/>
      <c r="D116" s="63"/>
      <c r="E116" s="63"/>
      <c r="F116" s="63"/>
      <c r="G116" s="63"/>
      <c r="H116" s="63"/>
      <c r="I116" s="63"/>
      <c r="J116" s="63"/>
      <c r="K116" s="63"/>
      <c r="L116" s="63"/>
      <c r="M116" s="63"/>
      <c r="N116" s="63"/>
      <c r="O116" s="63"/>
      <c r="P116" s="63"/>
      <c r="Q116" s="63"/>
    </row>
  </sheetData>
  <mergeCells count="15">
    <mergeCell ref="A114:Q114"/>
    <mergeCell ref="A115:Q115"/>
    <mergeCell ref="A116:Q116"/>
    <mergeCell ref="A108:Q108"/>
    <mergeCell ref="A109:Q109"/>
    <mergeCell ref="A110:Q110"/>
    <mergeCell ref="A111:Q111"/>
    <mergeCell ref="A112:Q112"/>
    <mergeCell ref="A113:Q113"/>
    <mergeCell ref="A107:Q107"/>
    <mergeCell ref="A1:Q1"/>
    <mergeCell ref="A2:Q2"/>
    <mergeCell ref="A3:Q3"/>
    <mergeCell ref="A4:Q4"/>
    <mergeCell ref="A106:Q10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16"/>
  <sheetViews>
    <sheetView workbookViewId="0">
      <selection activeCell="C7" sqref="C7:P7"/>
    </sheetView>
  </sheetViews>
  <sheetFormatPr defaultRowHeight="12.75" x14ac:dyDescent="0.2"/>
  <sheetData>
    <row r="1" spans="1:16" ht="18" x14ac:dyDescent="0.25">
      <c r="A1" s="68" t="s">
        <v>13</v>
      </c>
      <c r="B1" s="63"/>
      <c r="C1" s="63"/>
      <c r="D1" s="63"/>
      <c r="E1" s="63"/>
      <c r="F1" s="63"/>
      <c r="G1" s="63"/>
      <c r="H1" s="63"/>
      <c r="I1" s="63"/>
      <c r="J1" s="63"/>
      <c r="K1" s="63"/>
      <c r="L1" s="63"/>
      <c r="M1" s="63"/>
      <c r="N1" s="63"/>
      <c r="O1" s="63"/>
      <c r="P1" s="63"/>
    </row>
    <row r="2" spans="1:16" ht="16.5" x14ac:dyDescent="0.25">
      <c r="A2" s="69" t="s">
        <v>14</v>
      </c>
      <c r="B2" s="63"/>
      <c r="C2" s="63"/>
      <c r="D2" s="63"/>
      <c r="E2" s="63"/>
      <c r="F2" s="63"/>
      <c r="G2" s="63"/>
      <c r="H2" s="63"/>
      <c r="I2" s="63"/>
      <c r="J2" s="63"/>
      <c r="K2" s="63"/>
      <c r="L2" s="63"/>
      <c r="M2" s="63"/>
      <c r="N2" s="63"/>
      <c r="O2" s="63"/>
      <c r="P2" s="63"/>
    </row>
    <row r="3" spans="1:16" x14ac:dyDescent="0.2">
      <c r="A3" s="63" t="s">
        <v>15</v>
      </c>
      <c r="B3" s="63"/>
      <c r="C3" s="63"/>
      <c r="D3" s="63"/>
      <c r="E3" s="63"/>
      <c r="F3" s="63"/>
      <c r="G3" s="63"/>
      <c r="H3" s="63"/>
      <c r="I3" s="63"/>
      <c r="J3" s="63"/>
      <c r="K3" s="63"/>
      <c r="L3" s="63"/>
      <c r="M3" s="63"/>
      <c r="N3" s="63"/>
      <c r="O3" s="63"/>
      <c r="P3" s="63"/>
    </row>
    <row r="4" spans="1:16" x14ac:dyDescent="0.2">
      <c r="A4" s="63" t="s">
        <v>16</v>
      </c>
      <c r="B4" s="63"/>
      <c r="C4" s="63"/>
      <c r="D4" s="63"/>
      <c r="E4" s="63"/>
      <c r="F4" s="63"/>
      <c r="G4" s="63"/>
      <c r="H4" s="63"/>
      <c r="I4" s="63"/>
      <c r="J4" s="63"/>
      <c r="K4" s="63"/>
      <c r="L4" s="63"/>
      <c r="M4" s="63"/>
      <c r="N4" s="63"/>
      <c r="O4" s="63"/>
      <c r="P4" s="63"/>
    </row>
    <row r="6" spans="1:16" x14ac:dyDescent="0.2">
      <c r="A6" s="7" t="s">
        <v>17</v>
      </c>
      <c r="B6" s="7" t="s">
        <v>18</v>
      </c>
      <c r="C6" s="7" t="s">
        <v>19</v>
      </c>
      <c r="D6" s="7" t="s">
        <v>20</v>
      </c>
      <c r="E6" s="7" t="s">
        <v>21</v>
      </c>
      <c r="F6" s="7" t="s">
        <v>22</v>
      </c>
      <c r="G6" s="7" t="s">
        <v>23</v>
      </c>
      <c r="H6" s="7" t="s">
        <v>24</v>
      </c>
      <c r="I6" s="7" t="s">
        <v>25</v>
      </c>
      <c r="J6" s="7" t="s">
        <v>26</v>
      </c>
      <c r="K6" s="7" t="s">
        <v>27</v>
      </c>
      <c r="L6" s="7" t="s">
        <v>28</v>
      </c>
      <c r="M6" s="7" t="s">
        <v>29</v>
      </c>
      <c r="N6" s="7" t="s">
        <v>30</v>
      </c>
      <c r="O6" s="7" t="s">
        <v>31</v>
      </c>
      <c r="P6" s="7" t="s">
        <v>32</v>
      </c>
    </row>
    <row r="7" spans="1:16" s="9" customFormat="1" x14ac:dyDescent="0.2">
      <c r="A7" s="9" t="s">
        <v>33</v>
      </c>
      <c r="B7" s="10" t="s">
        <v>34</v>
      </c>
      <c r="C7" s="9">
        <v>4180916</v>
      </c>
      <c r="D7" s="9">
        <v>4465176</v>
      </c>
      <c r="E7" s="9">
        <v>4827698</v>
      </c>
      <c r="F7" s="9">
        <v>4952202</v>
      </c>
      <c r="G7" s="9">
        <v>4997306</v>
      </c>
      <c r="H7" s="9">
        <v>5154598</v>
      </c>
      <c r="I7" s="9">
        <v>5410691</v>
      </c>
      <c r="J7" s="9">
        <v>5705982</v>
      </c>
      <c r="K7" s="9">
        <v>6070143</v>
      </c>
      <c r="L7" s="9">
        <v>6415473</v>
      </c>
      <c r="M7" s="9">
        <v>6545859</v>
      </c>
      <c r="N7" s="9">
        <v>6275331</v>
      </c>
      <c r="O7" s="9">
        <v>6404563</v>
      </c>
      <c r="P7" s="9">
        <v>6661292</v>
      </c>
    </row>
    <row r="8" spans="1:16" x14ac:dyDescent="0.2">
      <c r="A8" t="s">
        <v>35</v>
      </c>
      <c r="B8" s="8" t="s">
        <v>36</v>
      </c>
      <c r="C8">
        <v>4185479</v>
      </c>
      <c r="D8">
        <v>4470389</v>
      </c>
      <c r="E8">
        <v>4832388</v>
      </c>
      <c r="F8">
        <v>4957417</v>
      </c>
      <c r="G8">
        <v>5002880</v>
      </c>
      <c r="H8">
        <v>5160302</v>
      </c>
      <c r="I8">
        <v>5416839</v>
      </c>
      <c r="J8">
        <v>5712389</v>
      </c>
      <c r="K8">
        <v>6076756</v>
      </c>
      <c r="L8">
        <v>6422567</v>
      </c>
      <c r="M8">
        <v>6556618</v>
      </c>
      <c r="N8">
        <v>6283172</v>
      </c>
      <c r="O8">
        <v>6411727</v>
      </c>
      <c r="P8">
        <v>6669306</v>
      </c>
    </row>
    <row r="9" spans="1:16" x14ac:dyDescent="0.2">
      <c r="A9" t="s">
        <v>37</v>
      </c>
      <c r="B9" s="8" t="s">
        <v>38</v>
      </c>
      <c r="C9">
        <v>3484241</v>
      </c>
      <c r="D9">
        <v>3736700</v>
      </c>
      <c r="E9">
        <v>4052677</v>
      </c>
      <c r="F9">
        <v>4135533</v>
      </c>
      <c r="G9">
        <v>4129767</v>
      </c>
      <c r="H9">
        <v>4246977</v>
      </c>
      <c r="I9">
        <v>4464031</v>
      </c>
      <c r="J9">
        <v>4720900</v>
      </c>
      <c r="K9">
        <v>5041605</v>
      </c>
      <c r="L9">
        <v>5333540</v>
      </c>
      <c r="M9">
        <v>5412513</v>
      </c>
      <c r="N9">
        <v>5107946</v>
      </c>
      <c r="O9">
        <v>5220441</v>
      </c>
      <c r="P9">
        <v>5473980</v>
      </c>
    </row>
    <row r="10" spans="1:16" x14ac:dyDescent="0.2">
      <c r="A10" t="s">
        <v>39</v>
      </c>
      <c r="B10" s="8" t="s">
        <v>40</v>
      </c>
      <c r="C10">
        <v>24232</v>
      </c>
      <c r="D10">
        <v>24820</v>
      </c>
      <c r="E10">
        <v>25910</v>
      </c>
      <c r="F10">
        <v>26622</v>
      </c>
      <c r="G10">
        <v>26796</v>
      </c>
      <c r="H10">
        <v>26754</v>
      </c>
      <c r="I10">
        <v>28639</v>
      </c>
      <c r="J10">
        <v>29659</v>
      </c>
      <c r="K10">
        <v>32609</v>
      </c>
      <c r="L10">
        <v>34802</v>
      </c>
      <c r="M10">
        <v>35982</v>
      </c>
      <c r="N10">
        <v>35424</v>
      </c>
      <c r="O10">
        <v>34971</v>
      </c>
      <c r="P10">
        <v>35821</v>
      </c>
    </row>
    <row r="11" spans="1:16" x14ac:dyDescent="0.2">
      <c r="A11" t="s">
        <v>41</v>
      </c>
      <c r="B11" t="s">
        <v>42</v>
      </c>
      <c r="C11">
        <v>15883</v>
      </c>
      <c r="D11">
        <v>16169</v>
      </c>
      <c r="E11">
        <v>16974</v>
      </c>
      <c r="F11">
        <v>17926</v>
      </c>
      <c r="G11">
        <v>17919</v>
      </c>
      <c r="H11">
        <v>17586</v>
      </c>
      <c r="I11">
        <v>19109</v>
      </c>
      <c r="J11">
        <v>19597</v>
      </c>
      <c r="K11">
        <v>20005</v>
      </c>
      <c r="L11">
        <v>22155</v>
      </c>
      <c r="M11">
        <v>22930</v>
      </c>
      <c r="N11">
        <v>22722</v>
      </c>
      <c r="O11">
        <v>21408</v>
      </c>
      <c r="P11">
        <v>21267</v>
      </c>
    </row>
    <row r="12" spans="1:16" x14ac:dyDescent="0.2">
      <c r="A12" t="s">
        <v>43</v>
      </c>
      <c r="B12" t="s">
        <v>44</v>
      </c>
      <c r="C12">
        <v>8349</v>
      </c>
      <c r="D12">
        <v>8651</v>
      </c>
      <c r="E12">
        <v>8937</v>
      </c>
      <c r="F12">
        <v>8697</v>
      </c>
      <c r="G12">
        <v>8876</v>
      </c>
      <c r="H12">
        <v>9168</v>
      </c>
      <c r="I12">
        <v>9530</v>
      </c>
      <c r="J12">
        <v>10062</v>
      </c>
      <c r="K12">
        <v>12604</v>
      </c>
      <c r="L12">
        <v>12647</v>
      </c>
      <c r="M12">
        <v>13052</v>
      </c>
      <c r="N12">
        <v>12702</v>
      </c>
      <c r="O12">
        <v>13563</v>
      </c>
      <c r="P12">
        <v>14554</v>
      </c>
    </row>
    <row r="13" spans="1:16" x14ac:dyDescent="0.2">
      <c r="A13" t="s">
        <v>45</v>
      </c>
      <c r="B13" s="8" t="s">
        <v>46</v>
      </c>
      <c r="C13">
        <v>29233</v>
      </c>
      <c r="D13">
        <v>28583</v>
      </c>
      <c r="E13">
        <v>29602</v>
      </c>
      <c r="F13">
        <v>32010</v>
      </c>
      <c r="G13">
        <v>30718</v>
      </c>
      <c r="H13">
        <v>31260</v>
      </c>
      <c r="I13">
        <v>34856</v>
      </c>
      <c r="J13">
        <v>40228</v>
      </c>
      <c r="K13">
        <v>48049</v>
      </c>
      <c r="L13">
        <v>53800</v>
      </c>
      <c r="M13">
        <v>62775</v>
      </c>
      <c r="N13">
        <v>54928</v>
      </c>
      <c r="O13">
        <v>58889</v>
      </c>
      <c r="P13">
        <v>69364</v>
      </c>
    </row>
    <row r="14" spans="1:16" x14ac:dyDescent="0.2">
      <c r="A14" t="s">
        <v>47</v>
      </c>
      <c r="B14" t="s">
        <v>48</v>
      </c>
      <c r="C14">
        <v>10151</v>
      </c>
      <c r="D14">
        <v>10115</v>
      </c>
      <c r="E14">
        <v>10850</v>
      </c>
      <c r="F14">
        <v>11502</v>
      </c>
      <c r="G14">
        <v>11306</v>
      </c>
      <c r="H14">
        <v>11505</v>
      </c>
      <c r="I14">
        <v>13078</v>
      </c>
      <c r="J14">
        <v>14548</v>
      </c>
      <c r="K14">
        <v>17407</v>
      </c>
      <c r="L14">
        <v>19046</v>
      </c>
      <c r="M14">
        <v>23348</v>
      </c>
      <c r="N14">
        <v>21689</v>
      </c>
      <c r="O14">
        <v>23223</v>
      </c>
      <c r="P14">
        <v>26124</v>
      </c>
    </row>
    <row r="15" spans="1:16" x14ac:dyDescent="0.2">
      <c r="A15" t="s">
        <v>49</v>
      </c>
      <c r="B15" t="s">
        <v>50</v>
      </c>
      <c r="C15">
        <v>11091</v>
      </c>
      <c r="D15">
        <v>10961</v>
      </c>
      <c r="E15">
        <v>10583</v>
      </c>
      <c r="F15">
        <v>10779</v>
      </c>
      <c r="G15">
        <v>10397</v>
      </c>
      <c r="H15">
        <v>10248</v>
      </c>
      <c r="I15">
        <v>10964</v>
      </c>
      <c r="J15">
        <v>11974</v>
      </c>
      <c r="K15">
        <v>13048</v>
      </c>
      <c r="L15">
        <v>13461</v>
      </c>
      <c r="M15">
        <v>14384</v>
      </c>
      <c r="N15">
        <v>13296</v>
      </c>
      <c r="O15">
        <v>13899</v>
      </c>
      <c r="P15">
        <v>15307</v>
      </c>
    </row>
    <row r="16" spans="1:16" x14ac:dyDescent="0.2">
      <c r="A16" t="s">
        <v>51</v>
      </c>
      <c r="B16" t="s">
        <v>52</v>
      </c>
      <c r="C16">
        <v>7992</v>
      </c>
      <c r="D16">
        <v>7507</v>
      </c>
      <c r="E16">
        <v>8169</v>
      </c>
      <c r="F16">
        <v>9729</v>
      </c>
      <c r="G16">
        <v>9015</v>
      </c>
      <c r="H16">
        <v>9507</v>
      </c>
      <c r="I16">
        <v>10814</v>
      </c>
      <c r="J16">
        <v>13707</v>
      </c>
      <c r="K16">
        <v>17594</v>
      </c>
      <c r="L16">
        <v>21293</v>
      </c>
      <c r="M16">
        <v>25042</v>
      </c>
      <c r="N16">
        <v>19943</v>
      </c>
      <c r="O16">
        <v>21767</v>
      </c>
      <c r="P16">
        <v>27933</v>
      </c>
    </row>
    <row r="17" spans="1:16" x14ac:dyDescent="0.2">
      <c r="A17" t="s">
        <v>53</v>
      </c>
      <c r="B17" s="8" t="s">
        <v>54</v>
      </c>
      <c r="C17">
        <v>34761</v>
      </c>
      <c r="D17">
        <v>35914</v>
      </c>
      <c r="E17">
        <v>38359</v>
      </c>
      <c r="F17">
        <v>39739</v>
      </c>
      <c r="G17">
        <v>39868</v>
      </c>
      <c r="H17">
        <v>39378</v>
      </c>
      <c r="I17">
        <v>40998</v>
      </c>
      <c r="J17">
        <v>41920</v>
      </c>
      <c r="K17">
        <v>43603</v>
      </c>
      <c r="L17">
        <v>46169</v>
      </c>
      <c r="M17">
        <v>48060</v>
      </c>
      <c r="N17">
        <v>48810</v>
      </c>
      <c r="O17">
        <v>48911</v>
      </c>
      <c r="P17">
        <v>50983</v>
      </c>
    </row>
    <row r="18" spans="1:16" x14ac:dyDescent="0.2">
      <c r="A18" t="s">
        <v>55</v>
      </c>
      <c r="B18" s="8" t="s">
        <v>56</v>
      </c>
      <c r="C18">
        <v>211424</v>
      </c>
      <c r="D18">
        <v>233394</v>
      </c>
      <c r="E18">
        <v>256775</v>
      </c>
      <c r="F18">
        <v>272368</v>
      </c>
      <c r="G18">
        <v>274383</v>
      </c>
      <c r="H18">
        <v>282328</v>
      </c>
      <c r="I18">
        <v>294818</v>
      </c>
      <c r="J18">
        <v>323143</v>
      </c>
      <c r="K18">
        <v>356631</v>
      </c>
      <c r="L18">
        <v>372625</v>
      </c>
      <c r="M18">
        <v>368083</v>
      </c>
      <c r="N18">
        <v>311428</v>
      </c>
      <c r="O18">
        <v>289484</v>
      </c>
      <c r="P18">
        <v>296777</v>
      </c>
    </row>
    <row r="19" spans="1:16" x14ac:dyDescent="0.2">
      <c r="A19" t="s">
        <v>57</v>
      </c>
      <c r="B19" s="8" t="s">
        <v>58</v>
      </c>
      <c r="C19">
        <v>679708</v>
      </c>
      <c r="D19">
        <v>705954</v>
      </c>
      <c r="E19">
        <v>744582</v>
      </c>
      <c r="F19">
        <v>712816</v>
      </c>
      <c r="G19">
        <v>679631</v>
      </c>
      <c r="H19">
        <v>673720</v>
      </c>
      <c r="I19">
        <v>693088</v>
      </c>
      <c r="J19">
        <v>710377</v>
      </c>
      <c r="K19">
        <v>738674</v>
      </c>
      <c r="L19">
        <v>752198</v>
      </c>
      <c r="M19">
        <v>740888</v>
      </c>
      <c r="N19">
        <v>661497</v>
      </c>
      <c r="O19">
        <v>674132</v>
      </c>
      <c r="P19">
        <v>706606</v>
      </c>
    </row>
    <row r="20" spans="1:16" x14ac:dyDescent="0.2">
      <c r="A20" t="s">
        <v>59</v>
      </c>
      <c r="B20" t="s">
        <v>60</v>
      </c>
      <c r="C20">
        <v>447448</v>
      </c>
      <c r="D20">
        <v>467616</v>
      </c>
      <c r="E20">
        <v>498775</v>
      </c>
      <c r="F20">
        <v>472964</v>
      </c>
      <c r="G20">
        <v>444026</v>
      </c>
      <c r="H20">
        <v>438195</v>
      </c>
      <c r="I20">
        <v>454442</v>
      </c>
      <c r="J20">
        <v>468568</v>
      </c>
      <c r="K20">
        <v>493143</v>
      </c>
      <c r="L20">
        <v>501895</v>
      </c>
      <c r="M20">
        <v>491658</v>
      </c>
      <c r="N20">
        <v>427640</v>
      </c>
      <c r="O20">
        <v>437512</v>
      </c>
      <c r="P20">
        <v>466773</v>
      </c>
    </row>
    <row r="21" spans="1:16" x14ac:dyDescent="0.2">
      <c r="A21" t="s">
        <v>61</v>
      </c>
      <c r="B21" t="s">
        <v>62</v>
      </c>
      <c r="C21">
        <v>16929</v>
      </c>
      <c r="D21">
        <v>17865</v>
      </c>
      <c r="E21">
        <v>18270</v>
      </c>
      <c r="F21">
        <v>17442</v>
      </c>
      <c r="G21">
        <v>17406</v>
      </c>
      <c r="H21">
        <v>17399</v>
      </c>
      <c r="I21">
        <v>18745</v>
      </c>
      <c r="J21">
        <v>19773</v>
      </c>
      <c r="K21">
        <v>19921</v>
      </c>
      <c r="L21">
        <v>18817</v>
      </c>
      <c r="M21">
        <v>16672</v>
      </c>
      <c r="N21">
        <v>13127</v>
      </c>
      <c r="O21">
        <v>12759</v>
      </c>
      <c r="P21">
        <v>12852</v>
      </c>
    </row>
    <row r="22" spans="1:16" x14ac:dyDescent="0.2">
      <c r="A22" t="s">
        <v>63</v>
      </c>
      <c r="B22" t="s">
        <v>64</v>
      </c>
      <c r="C22">
        <v>19215</v>
      </c>
      <c r="D22">
        <v>20159</v>
      </c>
      <c r="E22">
        <v>21412</v>
      </c>
      <c r="F22">
        <v>21185</v>
      </c>
      <c r="G22">
        <v>20902</v>
      </c>
      <c r="H22">
        <v>20752</v>
      </c>
      <c r="I22">
        <v>21525</v>
      </c>
      <c r="J22">
        <v>22596</v>
      </c>
      <c r="K22">
        <v>23699</v>
      </c>
      <c r="L22">
        <v>23818</v>
      </c>
      <c r="M22">
        <v>22236</v>
      </c>
      <c r="N22">
        <v>18487</v>
      </c>
      <c r="O22">
        <v>18073</v>
      </c>
      <c r="P22">
        <v>18283</v>
      </c>
    </row>
    <row r="23" spans="1:16" x14ac:dyDescent="0.2">
      <c r="A23" t="s">
        <v>65</v>
      </c>
      <c r="B23" t="s">
        <v>66</v>
      </c>
      <c r="C23">
        <v>27084</v>
      </c>
      <c r="D23">
        <v>27399</v>
      </c>
      <c r="E23">
        <v>27914</v>
      </c>
      <c r="F23">
        <v>25752</v>
      </c>
      <c r="G23">
        <v>23474</v>
      </c>
      <c r="H23">
        <v>22944</v>
      </c>
      <c r="I23">
        <v>24028</v>
      </c>
      <c r="J23">
        <v>24508</v>
      </c>
      <c r="K23">
        <v>25762</v>
      </c>
      <c r="L23">
        <v>25996</v>
      </c>
      <c r="M23">
        <v>26187</v>
      </c>
      <c r="N23">
        <v>20214</v>
      </c>
      <c r="O23">
        <v>21525</v>
      </c>
      <c r="P23">
        <v>23842</v>
      </c>
    </row>
    <row r="24" spans="1:16" x14ac:dyDescent="0.2">
      <c r="A24" t="s">
        <v>67</v>
      </c>
      <c r="B24" t="s">
        <v>68</v>
      </c>
      <c r="C24">
        <v>61278</v>
      </c>
      <c r="D24">
        <v>62441</v>
      </c>
      <c r="E24">
        <v>65507</v>
      </c>
      <c r="F24">
        <v>63437</v>
      </c>
      <c r="G24">
        <v>60368</v>
      </c>
      <c r="H24">
        <v>59447</v>
      </c>
      <c r="I24">
        <v>62477</v>
      </c>
      <c r="J24">
        <v>65466</v>
      </c>
      <c r="K24">
        <v>69769</v>
      </c>
      <c r="L24">
        <v>72927</v>
      </c>
      <c r="M24">
        <v>74447</v>
      </c>
      <c r="N24">
        <v>62744</v>
      </c>
      <c r="O24">
        <v>64256</v>
      </c>
      <c r="P24">
        <v>69030</v>
      </c>
    </row>
    <row r="25" spans="1:16" x14ac:dyDescent="0.2">
      <c r="A25" t="s">
        <v>69</v>
      </c>
      <c r="B25" t="s">
        <v>70</v>
      </c>
      <c r="C25">
        <v>62917</v>
      </c>
      <c r="D25">
        <v>63273</v>
      </c>
      <c r="E25">
        <v>66465</v>
      </c>
      <c r="F25">
        <v>62384</v>
      </c>
      <c r="G25">
        <v>57305</v>
      </c>
      <c r="H25">
        <v>56072</v>
      </c>
      <c r="I25">
        <v>58551</v>
      </c>
      <c r="J25">
        <v>61260</v>
      </c>
      <c r="K25">
        <v>64931</v>
      </c>
      <c r="L25">
        <v>67751</v>
      </c>
      <c r="M25">
        <v>68977</v>
      </c>
      <c r="N25">
        <v>59554</v>
      </c>
      <c r="O25">
        <v>61133</v>
      </c>
      <c r="P25">
        <v>67943</v>
      </c>
    </row>
    <row r="26" spans="1:16" x14ac:dyDescent="0.2">
      <c r="A26" t="s">
        <v>71</v>
      </c>
      <c r="B26" t="s">
        <v>72</v>
      </c>
      <c r="C26">
        <v>98471</v>
      </c>
      <c r="D26">
        <v>106999</v>
      </c>
      <c r="E26">
        <v>125221</v>
      </c>
      <c r="F26">
        <v>114292</v>
      </c>
      <c r="G26">
        <v>98802</v>
      </c>
      <c r="H26">
        <v>95042</v>
      </c>
      <c r="I26">
        <v>97688</v>
      </c>
      <c r="J26">
        <v>101706</v>
      </c>
      <c r="K26">
        <v>107969</v>
      </c>
      <c r="L26">
        <v>109977</v>
      </c>
      <c r="M26">
        <v>106103</v>
      </c>
      <c r="N26">
        <v>97958</v>
      </c>
      <c r="O26">
        <v>103572</v>
      </c>
      <c r="P26">
        <v>108636</v>
      </c>
    </row>
    <row r="27" spans="1:16" x14ac:dyDescent="0.2">
      <c r="A27" t="s">
        <v>73</v>
      </c>
      <c r="B27" t="s">
        <v>74</v>
      </c>
      <c r="C27">
        <v>21239</v>
      </c>
      <c r="D27">
        <v>22255</v>
      </c>
      <c r="E27">
        <v>23456</v>
      </c>
      <c r="F27">
        <v>22621</v>
      </c>
      <c r="G27">
        <v>20833</v>
      </c>
      <c r="H27">
        <v>20385</v>
      </c>
      <c r="I27">
        <v>20840</v>
      </c>
      <c r="J27">
        <v>20920</v>
      </c>
      <c r="K27">
        <v>21961</v>
      </c>
      <c r="L27">
        <v>22488</v>
      </c>
      <c r="M27">
        <v>23010</v>
      </c>
      <c r="N27">
        <v>20492</v>
      </c>
      <c r="O27">
        <v>20830</v>
      </c>
      <c r="P27">
        <v>22269</v>
      </c>
    </row>
    <row r="28" spans="1:16" x14ac:dyDescent="0.2">
      <c r="A28" t="s">
        <v>75</v>
      </c>
      <c r="B28" t="s">
        <v>76</v>
      </c>
      <c r="C28">
        <v>57443</v>
      </c>
      <c r="D28">
        <v>61879</v>
      </c>
      <c r="E28">
        <v>63557</v>
      </c>
      <c r="F28">
        <v>58544</v>
      </c>
      <c r="G28">
        <v>58878</v>
      </c>
      <c r="H28">
        <v>60047</v>
      </c>
      <c r="I28">
        <v>60504</v>
      </c>
      <c r="J28">
        <v>59163</v>
      </c>
      <c r="K28">
        <v>59698</v>
      </c>
      <c r="L28">
        <v>57172</v>
      </c>
      <c r="M28">
        <v>49978</v>
      </c>
      <c r="N28">
        <v>38194</v>
      </c>
      <c r="O28">
        <v>39134</v>
      </c>
      <c r="P28">
        <v>43136</v>
      </c>
    </row>
    <row r="29" spans="1:16" x14ac:dyDescent="0.2">
      <c r="A29" t="s">
        <v>77</v>
      </c>
      <c r="B29" t="s">
        <v>78</v>
      </c>
      <c r="C29">
        <v>39739</v>
      </c>
      <c r="D29">
        <v>40039</v>
      </c>
      <c r="E29">
        <v>39455</v>
      </c>
      <c r="F29">
        <v>40377</v>
      </c>
      <c r="G29">
        <v>39887</v>
      </c>
      <c r="H29">
        <v>39516</v>
      </c>
      <c r="I29">
        <v>41773</v>
      </c>
      <c r="J29">
        <v>44216</v>
      </c>
      <c r="K29">
        <v>48587</v>
      </c>
      <c r="L29">
        <v>51066</v>
      </c>
      <c r="M29">
        <v>53203</v>
      </c>
      <c r="N29">
        <v>51664</v>
      </c>
      <c r="O29">
        <v>51191</v>
      </c>
      <c r="P29">
        <v>54663</v>
      </c>
    </row>
    <row r="30" spans="1:16" x14ac:dyDescent="0.2">
      <c r="A30" t="s">
        <v>79</v>
      </c>
      <c r="B30" t="s">
        <v>80</v>
      </c>
      <c r="C30">
        <v>17713</v>
      </c>
      <c r="D30">
        <v>18865</v>
      </c>
      <c r="E30">
        <v>19829</v>
      </c>
      <c r="F30">
        <v>19136</v>
      </c>
      <c r="G30">
        <v>18562</v>
      </c>
      <c r="H30">
        <v>18322</v>
      </c>
      <c r="I30">
        <v>18950</v>
      </c>
      <c r="J30">
        <v>19230</v>
      </c>
      <c r="K30">
        <v>19756</v>
      </c>
      <c r="L30">
        <v>19470</v>
      </c>
      <c r="M30">
        <v>18096</v>
      </c>
      <c r="N30">
        <v>14488</v>
      </c>
      <c r="O30">
        <v>13832</v>
      </c>
      <c r="P30">
        <v>13898</v>
      </c>
    </row>
    <row r="31" spans="1:16" x14ac:dyDescent="0.2">
      <c r="A31" t="s">
        <v>81</v>
      </c>
      <c r="B31" t="s">
        <v>82</v>
      </c>
      <c r="C31">
        <v>25420</v>
      </c>
      <c r="D31">
        <v>26441</v>
      </c>
      <c r="E31">
        <v>27690</v>
      </c>
      <c r="F31">
        <v>27793</v>
      </c>
      <c r="G31">
        <v>27609</v>
      </c>
      <c r="H31">
        <v>28268</v>
      </c>
      <c r="I31">
        <v>29361</v>
      </c>
      <c r="J31">
        <v>29730</v>
      </c>
      <c r="K31">
        <v>31089</v>
      </c>
      <c r="L31">
        <v>32414</v>
      </c>
      <c r="M31">
        <v>32749</v>
      </c>
      <c r="N31">
        <v>30718</v>
      </c>
      <c r="O31">
        <v>31207</v>
      </c>
      <c r="P31">
        <v>32221</v>
      </c>
    </row>
    <row r="32" spans="1:16" x14ac:dyDescent="0.2">
      <c r="A32" t="s">
        <v>83</v>
      </c>
      <c r="B32" t="s">
        <v>84</v>
      </c>
      <c r="C32">
        <v>232260</v>
      </c>
      <c r="D32">
        <v>238338</v>
      </c>
      <c r="E32">
        <v>245807</v>
      </c>
      <c r="F32">
        <v>239852</v>
      </c>
      <c r="G32">
        <v>235605</v>
      </c>
      <c r="H32">
        <v>235525</v>
      </c>
      <c r="I32">
        <v>238646</v>
      </c>
      <c r="J32">
        <v>241809</v>
      </c>
      <c r="K32">
        <v>245531</v>
      </c>
      <c r="L32">
        <v>250302</v>
      </c>
      <c r="M32">
        <v>249230</v>
      </c>
      <c r="N32">
        <v>233857</v>
      </c>
      <c r="O32">
        <v>236620</v>
      </c>
      <c r="P32">
        <v>239832</v>
      </c>
    </row>
    <row r="33" spans="1:16" x14ac:dyDescent="0.2">
      <c r="A33" t="s">
        <v>85</v>
      </c>
      <c r="B33" t="s">
        <v>86</v>
      </c>
      <c r="C33">
        <v>53854</v>
      </c>
      <c r="D33">
        <v>56156</v>
      </c>
      <c r="E33">
        <v>58603</v>
      </c>
      <c r="F33">
        <v>59794</v>
      </c>
      <c r="G33">
        <v>60593</v>
      </c>
      <c r="H33">
        <v>61799</v>
      </c>
      <c r="I33">
        <v>62505</v>
      </c>
      <c r="J33">
        <v>63535</v>
      </c>
      <c r="K33">
        <v>65417</v>
      </c>
      <c r="L33">
        <v>66970</v>
      </c>
      <c r="M33">
        <v>69055</v>
      </c>
      <c r="N33">
        <v>68193</v>
      </c>
      <c r="O33">
        <v>69794</v>
      </c>
      <c r="P33">
        <v>70897</v>
      </c>
    </row>
    <row r="34" spans="1:16" x14ac:dyDescent="0.2">
      <c r="A34" t="s">
        <v>87</v>
      </c>
      <c r="B34" t="s">
        <v>88</v>
      </c>
      <c r="C34">
        <v>17308</v>
      </c>
      <c r="D34">
        <v>17094</v>
      </c>
      <c r="E34">
        <v>17070</v>
      </c>
      <c r="F34">
        <v>15458</v>
      </c>
      <c r="G34">
        <v>14701</v>
      </c>
      <c r="H34">
        <v>13780</v>
      </c>
      <c r="I34">
        <v>13488</v>
      </c>
      <c r="J34">
        <v>12759</v>
      </c>
      <c r="K34">
        <v>12164</v>
      </c>
      <c r="L34">
        <v>11650</v>
      </c>
      <c r="M34">
        <v>10791</v>
      </c>
      <c r="N34">
        <v>8957</v>
      </c>
      <c r="O34">
        <v>9004</v>
      </c>
      <c r="P34">
        <v>9094</v>
      </c>
    </row>
    <row r="35" spans="1:16" x14ac:dyDescent="0.2">
      <c r="A35" t="s">
        <v>89</v>
      </c>
      <c r="B35" t="s">
        <v>90</v>
      </c>
      <c r="C35">
        <v>14734</v>
      </c>
      <c r="D35">
        <v>13622</v>
      </c>
      <c r="E35">
        <v>13054</v>
      </c>
      <c r="F35">
        <v>11728</v>
      </c>
      <c r="G35">
        <v>10457</v>
      </c>
      <c r="H35">
        <v>9762</v>
      </c>
      <c r="I35">
        <v>9604</v>
      </c>
      <c r="J35">
        <v>9131</v>
      </c>
      <c r="K35">
        <v>8921</v>
      </c>
      <c r="L35">
        <v>8530</v>
      </c>
      <c r="M35">
        <v>8272</v>
      </c>
      <c r="N35">
        <v>6979</v>
      </c>
      <c r="O35">
        <v>6825</v>
      </c>
      <c r="P35">
        <v>6682</v>
      </c>
    </row>
    <row r="36" spans="1:16" x14ac:dyDescent="0.2">
      <c r="A36" t="s">
        <v>91</v>
      </c>
      <c r="B36" t="s">
        <v>92</v>
      </c>
      <c r="C36">
        <v>26364</v>
      </c>
      <c r="D36">
        <v>26955</v>
      </c>
      <c r="E36">
        <v>27388</v>
      </c>
      <c r="F36">
        <v>26580</v>
      </c>
      <c r="G36">
        <v>25974</v>
      </c>
      <c r="H36">
        <v>25597</v>
      </c>
      <c r="I36">
        <v>25328</v>
      </c>
      <c r="J36">
        <v>25213</v>
      </c>
      <c r="K36">
        <v>25241</v>
      </c>
      <c r="L36">
        <v>25345</v>
      </c>
      <c r="M36">
        <v>25034</v>
      </c>
      <c r="N36">
        <v>23218</v>
      </c>
      <c r="O36">
        <v>23536</v>
      </c>
      <c r="P36">
        <v>23636</v>
      </c>
    </row>
    <row r="37" spans="1:16" x14ac:dyDescent="0.2">
      <c r="A37" t="s">
        <v>93</v>
      </c>
      <c r="B37" t="s">
        <v>94</v>
      </c>
      <c r="C37">
        <v>28224</v>
      </c>
      <c r="D37">
        <v>28899</v>
      </c>
      <c r="E37">
        <v>29636</v>
      </c>
      <c r="F37">
        <v>28427</v>
      </c>
      <c r="G37">
        <v>27051</v>
      </c>
      <c r="H37">
        <v>26387</v>
      </c>
      <c r="I37">
        <v>26694</v>
      </c>
      <c r="J37">
        <v>26772</v>
      </c>
      <c r="K37">
        <v>27296</v>
      </c>
      <c r="L37">
        <v>27504</v>
      </c>
      <c r="M37">
        <v>26379</v>
      </c>
      <c r="N37">
        <v>22771</v>
      </c>
      <c r="O37">
        <v>21802</v>
      </c>
      <c r="P37">
        <v>21406</v>
      </c>
    </row>
    <row r="38" spans="1:16" x14ac:dyDescent="0.2">
      <c r="A38" t="s">
        <v>95</v>
      </c>
      <c r="B38" t="s">
        <v>96</v>
      </c>
      <c r="C38">
        <v>7224</v>
      </c>
      <c r="D38">
        <v>7504</v>
      </c>
      <c r="E38">
        <v>7452</v>
      </c>
      <c r="F38">
        <v>7604</v>
      </c>
      <c r="G38">
        <v>7684</v>
      </c>
      <c r="H38">
        <v>7832</v>
      </c>
      <c r="I38">
        <v>8293</v>
      </c>
      <c r="J38">
        <v>9072</v>
      </c>
      <c r="K38">
        <v>9699</v>
      </c>
      <c r="L38">
        <v>10702</v>
      </c>
      <c r="M38">
        <v>10855</v>
      </c>
      <c r="N38">
        <v>10584</v>
      </c>
      <c r="O38">
        <v>10584</v>
      </c>
      <c r="P38">
        <v>11259</v>
      </c>
    </row>
    <row r="39" spans="1:16" x14ac:dyDescent="0.2">
      <c r="A39" t="s">
        <v>97</v>
      </c>
      <c r="B39" t="s">
        <v>98</v>
      </c>
      <c r="C39">
        <v>54050</v>
      </c>
      <c r="D39">
        <v>55951</v>
      </c>
      <c r="E39">
        <v>59195</v>
      </c>
      <c r="F39">
        <v>58508</v>
      </c>
      <c r="G39">
        <v>57561</v>
      </c>
      <c r="H39">
        <v>58977</v>
      </c>
      <c r="I39">
        <v>60675</v>
      </c>
      <c r="J39">
        <v>62884</v>
      </c>
      <c r="K39">
        <v>63565</v>
      </c>
      <c r="L39">
        <v>66863</v>
      </c>
      <c r="M39">
        <v>66707</v>
      </c>
      <c r="N39">
        <v>65024</v>
      </c>
      <c r="O39">
        <v>65678</v>
      </c>
      <c r="P39">
        <v>66519</v>
      </c>
    </row>
    <row r="40" spans="1:16" x14ac:dyDescent="0.2">
      <c r="A40" t="s">
        <v>99</v>
      </c>
      <c r="B40" t="s">
        <v>100</v>
      </c>
      <c r="C40">
        <v>30503</v>
      </c>
      <c r="D40">
        <v>32157</v>
      </c>
      <c r="E40">
        <v>33408</v>
      </c>
      <c r="F40">
        <v>31752</v>
      </c>
      <c r="G40">
        <v>31584</v>
      </c>
      <c r="H40">
        <v>31390</v>
      </c>
      <c r="I40">
        <v>32059</v>
      </c>
      <c r="J40">
        <v>32444</v>
      </c>
      <c r="K40">
        <v>33229</v>
      </c>
      <c r="L40">
        <v>32739</v>
      </c>
      <c r="M40">
        <v>32137</v>
      </c>
      <c r="N40">
        <v>28132</v>
      </c>
      <c r="O40">
        <v>29398</v>
      </c>
      <c r="P40">
        <v>30340</v>
      </c>
    </row>
    <row r="41" spans="1:16" x14ac:dyDescent="0.2">
      <c r="A41" t="s">
        <v>101</v>
      </c>
      <c r="B41" s="8" t="s">
        <v>102</v>
      </c>
      <c r="C41">
        <v>241156</v>
      </c>
      <c r="D41">
        <v>259550</v>
      </c>
      <c r="E41">
        <v>282285</v>
      </c>
      <c r="F41">
        <v>284855</v>
      </c>
      <c r="G41">
        <v>282241</v>
      </c>
      <c r="H41">
        <v>289700</v>
      </c>
      <c r="I41">
        <v>307256</v>
      </c>
      <c r="J41">
        <v>325119</v>
      </c>
      <c r="K41">
        <v>349582</v>
      </c>
      <c r="L41">
        <v>372006</v>
      </c>
      <c r="M41">
        <v>377196</v>
      </c>
      <c r="N41">
        <v>350347</v>
      </c>
      <c r="O41">
        <v>356042</v>
      </c>
      <c r="P41">
        <v>375418</v>
      </c>
    </row>
    <row r="42" spans="1:16" x14ac:dyDescent="0.2">
      <c r="A42" t="s">
        <v>103</v>
      </c>
      <c r="B42" t="s">
        <v>60</v>
      </c>
      <c r="C42">
        <v>149887</v>
      </c>
      <c r="D42">
        <v>162697</v>
      </c>
      <c r="E42">
        <v>177518</v>
      </c>
      <c r="F42">
        <v>176280</v>
      </c>
      <c r="G42">
        <v>171183</v>
      </c>
      <c r="H42">
        <v>174032</v>
      </c>
      <c r="I42">
        <v>184816</v>
      </c>
      <c r="J42">
        <v>196359</v>
      </c>
      <c r="K42">
        <v>211869</v>
      </c>
      <c r="L42">
        <v>225096</v>
      </c>
      <c r="M42">
        <v>226905</v>
      </c>
      <c r="N42">
        <v>205542</v>
      </c>
      <c r="O42">
        <v>208112</v>
      </c>
      <c r="P42">
        <v>221506</v>
      </c>
    </row>
    <row r="43" spans="1:16" x14ac:dyDescent="0.2">
      <c r="A43" t="s">
        <v>104</v>
      </c>
      <c r="B43" t="s">
        <v>84</v>
      </c>
      <c r="C43">
        <v>91269</v>
      </c>
      <c r="D43">
        <v>96853</v>
      </c>
      <c r="E43">
        <v>104767</v>
      </c>
      <c r="F43">
        <v>108575</v>
      </c>
      <c r="G43">
        <v>111057</v>
      </c>
      <c r="H43">
        <v>115668</v>
      </c>
      <c r="I43">
        <v>122439</v>
      </c>
      <c r="J43">
        <v>128760</v>
      </c>
      <c r="K43">
        <v>137713</v>
      </c>
      <c r="L43">
        <v>146910</v>
      </c>
      <c r="M43">
        <v>150291</v>
      </c>
      <c r="N43">
        <v>144805</v>
      </c>
      <c r="O43">
        <v>147930</v>
      </c>
      <c r="P43">
        <v>153912</v>
      </c>
    </row>
    <row r="44" spans="1:16" x14ac:dyDescent="0.2">
      <c r="A44" t="s">
        <v>105</v>
      </c>
      <c r="B44" s="8" t="s">
        <v>106</v>
      </c>
      <c r="C44">
        <v>301780</v>
      </c>
      <c r="D44">
        <v>322360</v>
      </c>
      <c r="E44">
        <v>345443</v>
      </c>
      <c r="F44">
        <v>354109</v>
      </c>
      <c r="G44">
        <v>359328</v>
      </c>
      <c r="H44">
        <v>367356</v>
      </c>
      <c r="I44">
        <v>380488</v>
      </c>
      <c r="J44">
        <v>393625</v>
      </c>
      <c r="K44">
        <v>408389</v>
      </c>
      <c r="L44">
        <v>421179</v>
      </c>
      <c r="M44">
        <v>416286</v>
      </c>
      <c r="N44">
        <v>396057</v>
      </c>
      <c r="O44">
        <v>402445</v>
      </c>
      <c r="P44">
        <v>414577</v>
      </c>
    </row>
    <row r="45" spans="1:16" x14ac:dyDescent="0.2">
      <c r="A45" t="s">
        <v>107</v>
      </c>
      <c r="B45" t="s">
        <v>108</v>
      </c>
      <c r="C45">
        <v>58470</v>
      </c>
      <c r="D45">
        <v>63406</v>
      </c>
      <c r="E45">
        <v>67262</v>
      </c>
      <c r="F45">
        <v>70327</v>
      </c>
      <c r="G45">
        <v>72426</v>
      </c>
      <c r="H45">
        <v>73861</v>
      </c>
      <c r="I45">
        <v>75896</v>
      </c>
      <c r="J45">
        <v>78251</v>
      </c>
      <c r="K45">
        <v>80087</v>
      </c>
      <c r="L45">
        <v>81269</v>
      </c>
      <c r="M45">
        <v>76192</v>
      </c>
      <c r="N45">
        <v>67441</v>
      </c>
      <c r="O45">
        <v>70399</v>
      </c>
      <c r="P45">
        <v>75074</v>
      </c>
    </row>
    <row r="46" spans="1:16" x14ac:dyDescent="0.2">
      <c r="A46" t="s">
        <v>109</v>
      </c>
      <c r="B46" t="s">
        <v>110</v>
      </c>
      <c r="C46">
        <v>50620</v>
      </c>
      <c r="D46">
        <v>52656</v>
      </c>
      <c r="E46">
        <v>55263</v>
      </c>
      <c r="F46">
        <v>56916</v>
      </c>
      <c r="G46">
        <v>57631</v>
      </c>
      <c r="H46">
        <v>58410</v>
      </c>
      <c r="I46">
        <v>59071</v>
      </c>
      <c r="J46">
        <v>59455</v>
      </c>
      <c r="K46">
        <v>61134</v>
      </c>
      <c r="L46">
        <v>63359</v>
      </c>
      <c r="M46">
        <v>65352</v>
      </c>
      <c r="N46">
        <v>65270</v>
      </c>
      <c r="O46">
        <v>65653</v>
      </c>
      <c r="P46">
        <v>66176</v>
      </c>
    </row>
    <row r="47" spans="1:16" x14ac:dyDescent="0.2">
      <c r="A47" t="s">
        <v>111</v>
      </c>
      <c r="B47" t="s">
        <v>112</v>
      </c>
      <c r="C47">
        <v>40810</v>
      </c>
      <c r="D47">
        <v>42901</v>
      </c>
      <c r="E47">
        <v>46486</v>
      </c>
      <c r="F47">
        <v>48247</v>
      </c>
      <c r="G47">
        <v>50317</v>
      </c>
      <c r="H47">
        <v>53103</v>
      </c>
      <c r="I47">
        <v>55152</v>
      </c>
      <c r="J47">
        <v>58021</v>
      </c>
      <c r="K47">
        <v>60591</v>
      </c>
      <c r="L47">
        <v>63342</v>
      </c>
      <c r="M47">
        <v>64667</v>
      </c>
      <c r="N47">
        <v>65056</v>
      </c>
      <c r="O47">
        <v>65600</v>
      </c>
      <c r="P47">
        <v>67773</v>
      </c>
    </row>
    <row r="48" spans="1:16" x14ac:dyDescent="0.2">
      <c r="A48" t="s">
        <v>113</v>
      </c>
      <c r="B48" t="s">
        <v>114</v>
      </c>
      <c r="C48">
        <v>151879</v>
      </c>
      <c r="D48">
        <v>163397</v>
      </c>
      <c r="E48">
        <v>176433</v>
      </c>
      <c r="F48">
        <v>178618</v>
      </c>
      <c r="G48">
        <v>178955</v>
      </c>
      <c r="H48">
        <v>181982</v>
      </c>
      <c r="I48">
        <v>190368</v>
      </c>
      <c r="J48">
        <v>197899</v>
      </c>
      <c r="K48">
        <v>206578</v>
      </c>
      <c r="L48">
        <v>213209</v>
      </c>
      <c r="M48">
        <v>210075</v>
      </c>
      <c r="N48">
        <v>198291</v>
      </c>
      <c r="O48">
        <v>200793</v>
      </c>
      <c r="P48">
        <v>205554</v>
      </c>
    </row>
    <row r="49" spans="1:16" s="9" customFormat="1" x14ac:dyDescent="0.2">
      <c r="A49" s="9" t="s">
        <v>115</v>
      </c>
      <c r="B49" s="10" t="s">
        <v>116</v>
      </c>
      <c r="C49" s="9">
        <v>145915</v>
      </c>
      <c r="D49" s="9">
        <v>154753</v>
      </c>
      <c r="E49" s="9">
        <v>164611</v>
      </c>
      <c r="F49" s="9">
        <v>167412</v>
      </c>
      <c r="G49" s="9">
        <v>165098</v>
      </c>
      <c r="H49" s="9">
        <v>166849</v>
      </c>
      <c r="I49" s="9">
        <v>176601</v>
      </c>
      <c r="J49" s="9">
        <v>183949</v>
      </c>
      <c r="K49" s="9">
        <v>194415</v>
      </c>
      <c r="L49" s="9">
        <v>205811</v>
      </c>
      <c r="M49" s="9">
        <v>208174</v>
      </c>
      <c r="N49" s="9">
        <v>193916</v>
      </c>
      <c r="O49" s="9">
        <v>198136</v>
      </c>
      <c r="P49" s="9">
        <v>209163</v>
      </c>
    </row>
    <row r="50" spans="1:16" s="9" customFormat="1" x14ac:dyDescent="0.2">
      <c r="A50" s="9" t="s">
        <v>117</v>
      </c>
      <c r="B50" s="9" t="s">
        <v>118</v>
      </c>
      <c r="C50" s="9">
        <v>26030</v>
      </c>
      <c r="D50" s="9">
        <v>28047</v>
      </c>
      <c r="E50" s="9">
        <v>30513</v>
      </c>
      <c r="F50" s="9">
        <v>32831</v>
      </c>
      <c r="G50" s="9">
        <v>31064</v>
      </c>
      <c r="H50" s="9">
        <v>28911</v>
      </c>
      <c r="I50" s="9">
        <v>28805</v>
      </c>
      <c r="J50" s="9">
        <v>27111</v>
      </c>
      <c r="K50" s="9">
        <v>27274</v>
      </c>
      <c r="L50" s="9">
        <v>29725</v>
      </c>
      <c r="M50" s="9">
        <v>29210</v>
      </c>
      <c r="N50" s="9">
        <v>27173</v>
      </c>
      <c r="O50" s="9">
        <v>28095</v>
      </c>
      <c r="P50" s="9">
        <v>29925</v>
      </c>
    </row>
    <row r="51" spans="1:16" s="9" customFormat="1" x14ac:dyDescent="0.2">
      <c r="A51" s="9" t="s">
        <v>119</v>
      </c>
      <c r="B51" s="9" t="s">
        <v>120</v>
      </c>
      <c r="C51" s="9">
        <v>12687</v>
      </c>
      <c r="D51" s="9">
        <v>12706</v>
      </c>
      <c r="E51" s="9">
        <v>12524</v>
      </c>
      <c r="F51" s="9">
        <v>12215</v>
      </c>
      <c r="G51" s="9">
        <v>11971</v>
      </c>
      <c r="H51" s="9">
        <v>12265</v>
      </c>
      <c r="I51" s="9">
        <v>12955</v>
      </c>
      <c r="J51" s="9">
        <v>13720</v>
      </c>
      <c r="K51" s="9">
        <v>14416</v>
      </c>
      <c r="L51" s="9">
        <v>14909</v>
      </c>
      <c r="M51" s="9">
        <v>15897</v>
      </c>
      <c r="N51" s="9">
        <v>14584</v>
      </c>
      <c r="O51" s="9">
        <v>14659</v>
      </c>
      <c r="P51" s="9">
        <v>16330</v>
      </c>
    </row>
    <row r="52" spans="1:16" s="9" customFormat="1" x14ac:dyDescent="0.2">
      <c r="A52" s="9" t="s">
        <v>121</v>
      </c>
      <c r="B52" s="9" t="s">
        <v>122</v>
      </c>
      <c r="C52" s="9">
        <v>2526</v>
      </c>
      <c r="D52" s="9">
        <v>2617</v>
      </c>
      <c r="E52" s="9">
        <v>2666</v>
      </c>
      <c r="F52" s="9">
        <v>2828</v>
      </c>
      <c r="G52" s="9">
        <v>2896</v>
      </c>
      <c r="H52" s="9">
        <v>2974</v>
      </c>
      <c r="I52" s="9">
        <v>3257</v>
      </c>
      <c r="J52" s="9">
        <v>3619</v>
      </c>
      <c r="K52" s="9">
        <v>3942</v>
      </c>
      <c r="L52" s="9">
        <v>4420</v>
      </c>
      <c r="M52" s="9">
        <v>4816</v>
      </c>
      <c r="N52" s="9">
        <v>4611</v>
      </c>
      <c r="O52" s="9">
        <v>4696</v>
      </c>
      <c r="P52" s="9">
        <v>4917</v>
      </c>
    </row>
    <row r="53" spans="1:16" s="9" customFormat="1" x14ac:dyDescent="0.2">
      <c r="A53" s="9" t="s">
        <v>123</v>
      </c>
      <c r="B53" s="9" t="s">
        <v>124</v>
      </c>
      <c r="C53" s="9">
        <v>44328</v>
      </c>
      <c r="D53" s="9">
        <v>46895</v>
      </c>
      <c r="E53" s="9">
        <v>49337</v>
      </c>
      <c r="F53" s="9">
        <v>49364</v>
      </c>
      <c r="G53" s="9">
        <v>48870</v>
      </c>
      <c r="H53" s="9">
        <v>49701</v>
      </c>
      <c r="I53" s="9">
        <v>53250</v>
      </c>
      <c r="J53" s="9">
        <v>56744</v>
      </c>
      <c r="K53" s="9">
        <v>60267</v>
      </c>
      <c r="L53" s="9">
        <v>62377</v>
      </c>
      <c r="M53" s="9">
        <v>61470</v>
      </c>
      <c r="N53" s="9">
        <v>54766</v>
      </c>
      <c r="O53" s="9">
        <v>55811</v>
      </c>
      <c r="P53" s="9">
        <v>59358</v>
      </c>
    </row>
    <row r="54" spans="1:16" s="9" customFormat="1" x14ac:dyDescent="0.2">
      <c r="A54" s="9" t="s">
        <v>125</v>
      </c>
      <c r="B54" s="9" t="s">
        <v>126</v>
      </c>
      <c r="C54" s="9">
        <v>7997</v>
      </c>
      <c r="D54" s="9">
        <v>8588</v>
      </c>
      <c r="E54" s="9">
        <v>8876</v>
      </c>
      <c r="F54" s="9">
        <v>8985</v>
      </c>
      <c r="G54" s="9">
        <v>9210</v>
      </c>
      <c r="H54" s="9">
        <v>9454</v>
      </c>
      <c r="I54" s="9">
        <v>9925</v>
      </c>
      <c r="J54" s="9">
        <v>10381</v>
      </c>
      <c r="K54" s="9">
        <v>11281</v>
      </c>
      <c r="L54" s="9">
        <v>12078</v>
      </c>
      <c r="M54" s="9">
        <v>12676</v>
      </c>
      <c r="N54" s="9">
        <v>12737</v>
      </c>
      <c r="O54" s="9">
        <v>13084</v>
      </c>
      <c r="P54" s="9">
        <v>13598</v>
      </c>
    </row>
    <row r="55" spans="1:16" s="9" customFormat="1" x14ac:dyDescent="0.2">
      <c r="A55" s="9" t="s">
        <v>127</v>
      </c>
      <c r="B55" s="9" t="s">
        <v>128</v>
      </c>
      <c r="C55" s="9">
        <v>3090</v>
      </c>
      <c r="D55" s="9">
        <v>3227</v>
      </c>
      <c r="E55" s="9">
        <v>4239</v>
      </c>
      <c r="F55" s="9">
        <v>4232</v>
      </c>
      <c r="G55" s="9">
        <v>3274</v>
      </c>
      <c r="H55" s="9">
        <v>3186</v>
      </c>
      <c r="I55" s="9">
        <v>3172</v>
      </c>
      <c r="J55" s="9">
        <v>3185</v>
      </c>
      <c r="K55" s="9">
        <v>3593</v>
      </c>
      <c r="L55" s="9">
        <v>4071</v>
      </c>
      <c r="M55" s="9">
        <v>4064</v>
      </c>
      <c r="N55" s="9">
        <v>4172</v>
      </c>
      <c r="O55" s="9">
        <v>4478</v>
      </c>
      <c r="P55" s="9">
        <v>4807</v>
      </c>
    </row>
    <row r="56" spans="1:16" s="9" customFormat="1" x14ac:dyDescent="0.2">
      <c r="A56" s="9" t="s">
        <v>129</v>
      </c>
      <c r="B56" s="9" t="s">
        <v>130</v>
      </c>
      <c r="C56" s="9">
        <v>35001</v>
      </c>
      <c r="D56" s="9">
        <v>37569</v>
      </c>
      <c r="E56" s="9">
        <v>40085</v>
      </c>
      <c r="F56" s="9">
        <v>40215</v>
      </c>
      <c r="G56" s="9">
        <v>40266</v>
      </c>
      <c r="H56" s="9">
        <v>41682</v>
      </c>
      <c r="I56" s="9">
        <v>44591</v>
      </c>
      <c r="J56" s="9">
        <v>46853</v>
      </c>
      <c r="K56" s="9">
        <v>49754</v>
      </c>
      <c r="L56" s="9">
        <v>52381</v>
      </c>
      <c r="M56" s="9">
        <v>53413</v>
      </c>
      <c r="N56" s="9">
        <v>50029</v>
      </c>
      <c r="O56" s="9">
        <v>51033</v>
      </c>
      <c r="P56" s="9">
        <v>52863</v>
      </c>
    </row>
    <row r="57" spans="1:16" s="9" customFormat="1" x14ac:dyDescent="0.2">
      <c r="A57" s="9" t="s">
        <v>131</v>
      </c>
      <c r="B57" s="9" t="s">
        <v>132</v>
      </c>
      <c r="C57" s="9">
        <v>14256</v>
      </c>
      <c r="D57" s="9">
        <v>15104</v>
      </c>
      <c r="E57" s="9">
        <v>16370</v>
      </c>
      <c r="F57" s="9">
        <v>16742</v>
      </c>
      <c r="G57" s="9">
        <v>17545</v>
      </c>
      <c r="H57" s="9">
        <v>18676</v>
      </c>
      <c r="I57" s="9">
        <v>20646</v>
      </c>
      <c r="J57" s="9">
        <v>22336</v>
      </c>
      <c r="K57" s="9">
        <v>23888</v>
      </c>
      <c r="L57" s="9">
        <v>25850</v>
      </c>
      <c r="M57" s="9">
        <v>26628</v>
      </c>
      <c r="N57" s="9">
        <v>25843</v>
      </c>
      <c r="O57" s="9">
        <v>26279</v>
      </c>
      <c r="P57" s="9">
        <v>27366</v>
      </c>
    </row>
    <row r="58" spans="1:16" x14ac:dyDescent="0.2">
      <c r="A58" t="s">
        <v>133</v>
      </c>
      <c r="B58" s="8" t="s">
        <v>134</v>
      </c>
      <c r="C58">
        <v>160847</v>
      </c>
      <c r="D58">
        <v>187961</v>
      </c>
      <c r="E58">
        <v>213399</v>
      </c>
      <c r="F58">
        <v>209312</v>
      </c>
      <c r="G58">
        <v>190213</v>
      </c>
      <c r="H58">
        <v>186299</v>
      </c>
      <c r="I58">
        <v>192337</v>
      </c>
      <c r="J58">
        <v>195325</v>
      </c>
      <c r="K58">
        <v>204232</v>
      </c>
      <c r="L58">
        <v>213986</v>
      </c>
      <c r="M58">
        <v>215575</v>
      </c>
      <c r="N58">
        <v>202355</v>
      </c>
      <c r="O58">
        <v>204742</v>
      </c>
      <c r="P58">
        <v>213459</v>
      </c>
    </row>
    <row r="59" spans="1:16" x14ac:dyDescent="0.2">
      <c r="A59" t="s">
        <v>135</v>
      </c>
      <c r="B59" t="s">
        <v>136</v>
      </c>
      <c r="C59">
        <v>51948</v>
      </c>
      <c r="D59">
        <v>60544</v>
      </c>
      <c r="E59">
        <v>66097</v>
      </c>
      <c r="F59">
        <v>63817</v>
      </c>
      <c r="G59">
        <v>58229</v>
      </c>
      <c r="H59">
        <v>58314</v>
      </c>
      <c r="I59">
        <v>58301</v>
      </c>
      <c r="J59">
        <v>60192</v>
      </c>
      <c r="K59">
        <v>64220</v>
      </c>
      <c r="L59">
        <v>71934</v>
      </c>
      <c r="M59">
        <v>72511</v>
      </c>
      <c r="N59">
        <v>67625</v>
      </c>
      <c r="O59">
        <v>69035</v>
      </c>
      <c r="P59">
        <v>73284</v>
      </c>
    </row>
    <row r="60" spans="1:16" x14ac:dyDescent="0.2">
      <c r="A60" t="s">
        <v>137</v>
      </c>
      <c r="B60" t="s">
        <v>138</v>
      </c>
      <c r="C60">
        <v>16622</v>
      </c>
      <c r="D60">
        <v>16635</v>
      </c>
      <c r="E60">
        <v>17667</v>
      </c>
      <c r="F60">
        <v>19184</v>
      </c>
      <c r="G60">
        <v>18341</v>
      </c>
      <c r="H60">
        <v>18328</v>
      </c>
      <c r="I60">
        <v>19862</v>
      </c>
      <c r="J60">
        <v>20213</v>
      </c>
      <c r="K60">
        <v>20860</v>
      </c>
      <c r="L60">
        <v>21566</v>
      </c>
      <c r="M60">
        <v>22476</v>
      </c>
      <c r="N60">
        <v>21407</v>
      </c>
      <c r="O60">
        <v>22907</v>
      </c>
      <c r="P60">
        <v>23388</v>
      </c>
    </row>
    <row r="61" spans="1:16" x14ac:dyDescent="0.2">
      <c r="A61" t="s">
        <v>139</v>
      </c>
      <c r="B61" t="s">
        <v>140</v>
      </c>
      <c r="C61">
        <v>72063</v>
      </c>
      <c r="D61">
        <v>84296</v>
      </c>
      <c r="E61">
        <v>93666</v>
      </c>
      <c r="F61">
        <v>92076</v>
      </c>
      <c r="G61">
        <v>85578</v>
      </c>
      <c r="H61">
        <v>82662</v>
      </c>
      <c r="I61">
        <v>85275</v>
      </c>
      <c r="J61">
        <v>84989</v>
      </c>
      <c r="K61">
        <v>87094</v>
      </c>
      <c r="L61">
        <v>95359</v>
      </c>
      <c r="M61">
        <v>95279</v>
      </c>
      <c r="N61">
        <v>88527</v>
      </c>
      <c r="O61">
        <v>86722</v>
      </c>
      <c r="P61">
        <v>88240</v>
      </c>
    </row>
    <row r="62" spans="1:16" x14ac:dyDescent="0.2">
      <c r="A62" t="s">
        <v>141</v>
      </c>
      <c r="B62" t="s">
        <v>142</v>
      </c>
      <c r="C62">
        <v>20215</v>
      </c>
      <c r="D62">
        <v>26486</v>
      </c>
      <c r="E62">
        <v>35968</v>
      </c>
      <c r="F62">
        <v>34236</v>
      </c>
      <c r="G62">
        <v>28066</v>
      </c>
      <c r="H62">
        <v>26995</v>
      </c>
      <c r="I62">
        <v>28899</v>
      </c>
      <c r="J62">
        <v>29931</v>
      </c>
      <c r="K62">
        <v>32059</v>
      </c>
      <c r="L62">
        <v>25126</v>
      </c>
      <c r="M62">
        <v>25309</v>
      </c>
      <c r="N62">
        <v>24796</v>
      </c>
      <c r="O62">
        <v>26078</v>
      </c>
      <c r="P62">
        <v>28547</v>
      </c>
    </row>
    <row r="63" spans="1:16" x14ac:dyDescent="0.2">
      <c r="A63" t="s">
        <v>143</v>
      </c>
      <c r="B63" s="8" t="s">
        <v>144</v>
      </c>
      <c r="C63">
        <v>295161</v>
      </c>
      <c r="D63">
        <v>319773</v>
      </c>
      <c r="E63">
        <v>348852</v>
      </c>
      <c r="F63">
        <v>375057</v>
      </c>
      <c r="G63">
        <v>371066</v>
      </c>
      <c r="H63">
        <v>393620</v>
      </c>
      <c r="I63">
        <v>420023</v>
      </c>
      <c r="J63">
        <v>454521</v>
      </c>
      <c r="K63">
        <v>492371</v>
      </c>
      <c r="L63">
        <v>521042</v>
      </c>
      <c r="M63">
        <v>513295</v>
      </c>
      <c r="N63">
        <v>471624</v>
      </c>
      <c r="O63">
        <v>487255</v>
      </c>
      <c r="P63">
        <v>514252</v>
      </c>
    </row>
    <row r="64" spans="1:16" x14ac:dyDescent="0.2">
      <c r="A64" t="s">
        <v>145</v>
      </c>
      <c r="B64" t="s">
        <v>146</v>
      </c>
      <c r="C64">
        <v>105041</v>
      </c>
      <c r="D64">
        <v>110618</v>
      </c>
      <c r="E64">
        <v>113878</v>
      </c>
      <c r="F64">
        <v>127128</v>
      </c>
      <c r="G64">
        <v>134961</v>
      </c>
      <c r="H64">
        <v>150217</v>
      </c>
      <c r="I64">
        <v>156778</v>
      </c>
      <c r="J64">
        <v>167745</v>
      </c>
      <c r="K64">
        <v>174237</v>
      </c>
      <c r="L64">
        <v>178252</v>
      </c>
      <c r="M64">
        <v>167966</v>
      </c>
      <c r="N64">
        <v>157308</v>
      </c>
      <c r="O64">
        <v>159407</v>
      </c>
      <c r="P64">
        <v>167829</v>
      </c>
    </row>
    <row r="65" spans="1:16" x14ac:dyDescent="0.2">
      <c r="A65" t="s">
        <v>147</v>
      </c>
      <c r="B65" t="s">
        <v>148</v>
      </c>
      <c r="C65">
        <v>83841</v>
      </c>
      <c r="D65">
        <v>97158</v>
      </c>
      <c r="E65">
        <v>117145</v>
      </c>
      <c r="F65">
        <v>124516</v>
      </c>
      <c r="G65">
        <v>109468</v>
      </c>
      <c r="H65">
        <v>108541</v>
      </c>
      <c r="I65">
        <v>119021</v>
      </c>
      <c r="J65">
        <v>136515</v>
      </c>
      <c r="K65">
        <v>158023</v>
      </c>
      <c r="L65">
        <v>175931</v>
      </c>
      <c r="M65">
        <v>176527</v>
      </c>
      <c r="N65">
        <v>149632</v>
      </c>
      <c r="O65">
        <v>158387</v>
      </c>
      <c r="P65">
        <v>166854</v>
      </c>
    </row>
    <row r="66" spans="1:16" x14ac:dyDescent="0.2">
      <c r="A66" t="s">
        <v>149</v>
      </c>
      <c r="B66" t="s">
        <v>150</v>
      </c>
      <c r="C66">
        <v>101631</v>
      </c>
      <c r="D66">
        <v>106749</v>
      </c>
      <c r="E66">
        <v>111663</v>
      </c>
      <c r="F66">
        <v>117634</v>
      </c>
      <c r="G66">
        <v>120888</v>
      </c>
      <c r="H66">
        <v>128887</v>
      </c>
      <c r="I66">
        <v>136887</v>
      </c>
      <c r="J66">
        <v>142522</v>
      </c>
      <c r="K66">
        <v>151900</v>
      </c>
      <c r="L66">
        <v>158280</v>
      </c>
      <c r="M66">
        <v>160408</v>
      </c>
      <c r="N66">
        <v>156594</v>
      </c>
      <c r="O66">
        <v>161276</v>
      </c>
      <c r="P66">
        <v>170530</v>
      </c>
    </row>
    <row r="67" spans="1:16" x14ac:dyDescent="0.2">
      <c r="A67" t="s">
        <v>151</v>
      </c>
      <c r="B67" t="s">
        <v>152</v>
      </c>
      <c r="C67">
        <v>4648</v>
      </c>
      <c r="D67">
        <v>5248</v>
      </c>
      <c r="E67">
        <v>6165</v>
      </c>
      <c r="F67">
        <v>5779</v>
      </c>
      <c r="G67">
        <v>5749</v>
      </c>
      <c r="H67">
        <v>5975</v>
      </c>
      <c r="I67">
        <v>7336</v>
      </c>
      <c r="J67">
        <v>7739</v>
      </c>
      <c r="K67">
        <v>8211</v>
      </c>
      <c r="L67">
        <v>8579</v>
      </c>
      <c r="M67">
        <v>8394</v>
      </c>
      <c r="N67">
        <v>8090</v>
      </c>
      <c r="O67">
        <v>8186</v>
      </c>
      <c r="P67">
        <v>9040</v>
      </c>
    </row>
    <row r="68" spans="1:16" x14ac:dyDescent="0.2">
      <c r="A68" t="s">
        <v>153</v>
      </c>
      <c r="B68" s="8" t="s">
        <v>154</v>
      </c>
      <c r="C68">
        <v>58180</v>
      </c>
      <c r="D68">
        <v>62607</v>
      </c>
      <c r="E68">
        <v>67859</v>
      </c>
      <c r="F68">
        <v>70279</v>
      </c>
      <c r="G68">
        <v>72400</v>
      </c>
      <c r="H68">
        <v>75592</v>
      </c>
      <c r="I68">
        <v>81648</v>
      </c>
      <c r="J68">
        <v>87571</v>
      </c>
      <c r="K68">
        <v>95024</v>
      </c>
      <c r="L68">
        <v>97914</v>
      </c>
      <c r="M68">
        <v>96280</v>
      </c>
      <c r="N68">
        <v>88452</v>
      </c>
      <c r="O68">
        <v>89753</v>
      </c>
      <c r="P68">
        <v>93043</v>
      </c>
    </row>
    <row r="69" spans="1:16" x14ac:dyDescent="0.2">
      <c r="A69" t="s">
        <v>155</v>
      </c>
      <c r="B69" t="s">
        <v>156</v>
      </c>
      <c r="C69">
        <v>39990</v>
      </c>
      <c r="D69">
        <v>43260</v>
      </c>
      <c r="E69">
        <v>46851</v>
      </c>
      <c r="F69">
        <v>48861</v>
      </c>
      <c r="G69">
        <v>51289</v>
      </c>
      <c r="H69">
        <v>54167</v>
      </c>
      <c r="I69">
        <v>59074</v>
      </c>
      <c r="J69">
        <v>63950</v>
      </c>
      <c r="K69">
        <v>69664</v>
      </c>
      <c r="L69">
        <v>71340</v>
      </c>
      <c r="M69">
        <v>70099</v>
      </c>
      <c r="N69">
        <v>64764</v>
      </c>
      <c r="O69">
        <v>66399</v>
      </c>
      <c r="P69">
        <v>68339</v>
      </c>
    </row>
    <row r="70" spans="1:16" x14ac:dyDescent="0.2">
      <c r="A70" t="s">
        <v>157</v>
      </c>
      <c r="B70" t="s">
        <v>158</v>
      </c>
      <c r="C70">
        <v>18190</v>
      </c>
      <c r="D70">
        <v>19347</v>
      </c>
      <c r="E70">
        <v>21008</v>
      </c>
      <c r="F70">
        <v>21419</v>
      </c>
      <c r="G70">
        <v>21110</v>
      </c>
      <c r="H70">
        <v>21425</v>
      </c>
      <c r="I70">
        <v>22574</v>
      </c>
      <c r="J70">
        <v>23620</v>
      </c>
      <c r="K70">
        <v>25360</v>
      </c>
      <c r="L70">
        <v>26574</v>
      </c>
      <c r="M70">
        <v>26181</v>
      </c>
      <c r="N70">
        <v>23688</v>
      </c>
      <c r="O70">
        <v>23354</v>
      </c>
      <c r="P70">
        <v>24704</v>
      </c>
    </row>
    <row r="71" spans="1:16" x14ac:dyDescent="0.2">
      <c r="A71" t="s">
        <v>159</v>
      </c>
      <c r="B71" s="8" t="s">
        <v>160</v>
      </c>
      <c r="C71">
        <v>315400</v>
      </c>
      <c r="D71">
        <v>352515</v>
      </c>
      <c r="E71">
        <v>404283</v>
      </c>
      <c r="F71">
        <v>412697</v>
      </c>
      <c r="G71">
        <v>401947</v>
      </c>
      <c r="H71">
        <v>410003</v>
      </c>
      <c r="I71">
        <v>437094</v>
      </c>
      <c r="J71">
        <v>473747</v>
      </c>
      <c r="K71">
        <v>519882</v>
      </c>
      <c r="L71">
        <v>565846</v>
      </c>
      <c r="M71">
        <v>597214</v>
      </c>
      <c r="N71">
        <v>576061</v>
      </c>
      <c r="O71">
        <v>593846</v>
      </c>
      <c r="P71">
        <v>629742</v>
      </c>
    </row>
    <row r="72" spans="1:16" x14ac:dyDescent="0.2">
      <c r="A72" t="s">
        <v>161</v>
      </c>
      <c r="B72" t="s">
        <v>162</v>
      </c>
      <c r="C72">
        <v>55594</v>
      </c>
      <c r="D72">
        <v>59007</v>
      </c>
      <c r="E72">
        <v>64484</v>
      </c>
      <c r="F72">
        <v>68962</v>
      </c>
      <c r="G72">
        <v>72091</v>
      </c>
      <c r="H72">
        <v>76198</v>
      </c>
      <c r="I72">
        <v>80091</v>
      </c>
      <c r="J72">
        <v>83584</v>
      </c>
      <c r="K72">
        <v>88053</v>
      </c>
      <c r="L72">
        <v>93042</v>
      </c>
      <c r="M72">
        <v>95942</v>
      </c>
      <c r="N72">
        <v>93040</v>
      </c>
      <c r="O72">
        <v>93399</v>
      </c>
      <c r="P72">
        <v>95540</v>
      </c>
    </row>
    <row r="73" spans="1:16" x14ac:dyDescent="0.2">
      <c r="A73" t="s">
        <v>163</v>
      </c>
      <c r="B73" t="s">
        <v>164</v>
      </c>
      <c r="C73">
        <v>67810</v>
      </c>
      <c r="D73">
        <v>82305</v>
      </c>
      <c r="E73">
        <v>100617</v>
      </c>
      <c r="F73">
        <v>97953</v>
      </c>
      <c r="G73">
        <v>86093</v>
      </c>
      <c r="H73">
        <v>84719</v>
      </c>
      <c r="I73">
        <v>90873</v>
      </c>
      <c r="J73">
        <v>98030</v>
      </c>
      <c r="K73">
        <v>109409</v>
      </c>
      <c r="L73">
        <v>122642</v>
      </c>
      <c r="M73">
        <v>130193</v>
      </c>
      <c r="N73">
        <v>127801</v>
      </c>
      <c r="O73">
        <v>137041</v>
      </c>
      <c r="P73">
        <v>150806</v>
      </c>
    </row>
    <row r="74" spans="1:16" x14ac:dyDescent="0.2">
      <c r="A74" t="s">
        <v>165</v>
      </c>
      <c r="B74" t="s">
        <v>166</v>
      </c>
      <c r="C74">
        <v>191996</v>
      </c>
      <c r="D74">
        <v>211204</v>
      </c>
      <c r="E74">
        <v>239182</v>
      </c>
      <c r="F74">
        <v>245782</v>
      </c>
      <c r="G74">
        <v>243763</v>
      </c>
      <c r="H74">
        <v>249087</v>
      </c>
      <c r="I74">
        <v>266131</v>
      </c>
      <c r="J74">
        <v>292132</v>
      </c>
      <c r="K74">
        <v>322421</v>
      </c>
      <c r="L74">
        <v>350162</v>
      </c>
      <c r="M74">
        <v>371079</v>
      </c>
      <c r="N74">
        <v>355220</v>
      </c>
      <c r="O74">
        <v>363406</v>
      </c>
      <c r="P74">
        <v>383396</v>
      </c>
    </row>
    <row r="75" spans="1:16" x14ac:dyDescent="0.2">
      <c r="A75" t="s">
        <v>167</v>
      </c>
      <c r="B75" s="8" t="s">
        <v>168</v>
      </c>
      <c r="C75">
        <v>104642</v>
      </c>
      <c r="D75">
        <v>112226</v>
      </c>
      <c r="E75">
        <v>120624</v>
      </c>
      <c r="F75">
        <v>119725</v>
      </c>
      <c r="G75">
        <v>120467</v>
      </c>
      <c r="H75">
        <v>128884</v>
      </c>
      <c r="I75">
        <v>137554</v>
      </c>
      <c r="J75">
        <v>153355</v>
      </c>
      <c r="K75">
        <v>163438</v>
      </c>
      <c r="L75">
        <v>181944</v>
      </c>
      <c r="M75">
        <v>183966</v>
      </c>
      <c r="N75">
        <v>172920</v>
      </c>
      <c r="O75">
        <v>185713</v>
      </c>
      <c r="P75">
        <v>200532</v>
      </c>
    </row>
    <row r="76" spans="1:16" x14ac:dyDescent="0.2">
      <c r="A76" t="s">
        <v>169</v>
      </c>
      <c r="B76" s="8" t="s">
        <v>170</v>
      </c>
      <c r="C76">
        <v>155591</v>
      </c>
      <c r="D76">
        <v>170307</v>
      </c>
      <c r="E76">
        <v>189369</v>
      </c>
      <c r="F76">
        <v>192948</v>
      </c>
      <c r="G76">
        <v>196010</v>
      </c>
      <c r="H76">
        <v>205090</v>
      </c>
      <c r="I76">
        <v>213061</v>
      </c>
      <c r="J76">
        <v>233224</v>
      </c>
      <c r="K76">
        <v>248545</v>
      </c>
      <c r="L76">
        <v>266855</v>
      </c>
      <c r="M76">
        <v>267368</v>
      </c>
      <c r="N76">
        <v>243343</v>
      </c>
      <c r="O76">
        <v>256997</v>
      </c>
      <c r="P76">
        <v>271865</v>
      </c>
    </row>
    <row r="77" spans="1:16" x14ac:dyDescent="0.2">
      <c r="A77" t="s">
        <v>171</v>
      </c>
      <c r="B77" t="s">
        <v>172</v>
      </c>
      <c r="C77">
        <v>144142</v>
      </c>
      <c r="D77">
        <v>158034</v>
      </c>
      <c r="E77">
        <v>176906</v>
      </c>
      <c r="F77">
        <v>179919</v>
      </c>
      <c r="G77">
        <v>182442</v>
      </c>
      <c r="H77">
        <v>191044</v>
      </c>
      <c r="I77">
        <v>198066</v>
      </c>
      <c r="J77">
        <v>217277</v>
      </c>
      <c r="K77">
        <v>231766</v>
      </c>
      <c r="L77">
        <v>249214</v>
      </c>
      <c r="M77">
        <v>248860</v>
      </c>
      <c r="N77">
        <v>225423</v>
      </c>
      <c r="O77">
        <v>237409</v>
      </c>
      <c r="P77">
        <v>252103</v>
      </c>
    </row>
    <row r="78" spans="1:16" x14ac:dyDescent="0.2">
      <c r="A78" t="s">
        <v>173</v>
      </c>
      <c r="B78" t="s">
        <v>174</v>
      </c>
      <c r="C78">
        <v>11449</v>
      </c>
      <c r="D78">
        <v>12273</v>
      </c>
      <c r="E78">
        <v>12463</v>
      </c>
      <c r="F78">
        <v>13029</v>
      </c>
      <c r="G78">
        <v>13568</v>
      </c>
      <c r="H78">
        <v>14046</v>
      </c>
      <c r="I78">
        <v>14995</v>
      </c>
      <c r="J78">
        <v>15947</v>
      </c>
      <c r="K78">
        <v>16780</v>
      </c>
      <c r="L78">
        <v>17641</v>
      </c>
      <c r="M78">
        <v>18508</v>
      </c>
      <c r="N78">
        <v>17920</v>
      </c>
      <c r="O78">
        <v>19587</v>
      </c>
      <c r="P78">
        <v>19763</v>
      </c>
    </row>
    <row r="79" spans="1:16" x14ac:dyDescent="0.2">
      <c r="A79" t="s">
        <v>175</v>
      </c>
      <c r="B79" s="8" t="s">
        <v>176</v>
      </c>
      <c r="C79">
        <v>54621</v>
      </c>
      <c r="D79">
        <v>58713</v>
      </c>
      <c r="E79">
        <v>63720</v>
      </c>
      <c r="F79">
        <v>69002</v>
      </c>
      <c r="G79">
        <v>75373</v>
      </c>
      <c r="H79">
        <v>79917</v>
      </c>
      <c r="I79">
        <v>84982</v>
      </c>
      <c r="J79">
        <v>88615</v>
      </c>
      <c r="K79">
        <v>94697</v>
      </c>
      <c r="L79">
        <v>101571</v>
      </c>
      <c r="M79">
        <v>108217</v>
      </c>
      <c r="N79">
        <v>113556</v>
      </c>
      <c r="O79">
        <v>118515</v>
      </c>
      <c r="P79">
        <v>124746</v>
      </c>
    </row>
    <row r="80" spans="1:16" x14ac:dyDescent="0.2">
      <c r="A80" t="s">
        <v>177</v>
      </c>
      <c r="B80" s="8" t="s">
        <v>178</v>
      </c>
      <c r="C80">
        <v>368624</v>
      </c>
      <c r="D80">
        <v>384863</v>
      </c>
      <c r="E80">
        <v>410403</v>
      </c>
      <c r="F80">
        <v>438219</v>
      </c>
      <c r="G80">
        <v>469515</v>
      </c>
      <c r="H80">
        <v>500584</v>
      </c>
      <c r="I80">
        <v>530226</v>
      </c>
      <c r="J80">
        <v>560624</v>
      </c>
      <c r="K80">
        <v>598768</v>
      </c>
      <c r="L80">
        <v>638514</v>
      </c>
      <c r="M80">
        <v>679946</v>
      </c>
      <c r="N80">
        <v>709743</v>
      </c>
      <c r="O80">
        <v>730983</v>
      </c>
      <c r="P80">
        <v>756870</v>
      </c>
    </row>
    <row r="81" spans="1:16" x14ac:dyDescent="0.2">
      <c r="A81" t="s">
        <v>179</v>
      </c>
      <c r="B81" t="s">
        <v>180</v>
      </c>
      <c r="C81">
        <v>166525</v>
      </c>
      <c r="D81">
        <v>171812</v>
      </c>
      <c r="E81">
        <v>183582</v>
      </c>
      <c r="F81">
        <v>195108</v>
      </c>
      <c r="G81">
        <v>208221</v>
      </c>
      <c r="H81">
        <v>220989</v>
      </c>
      <c r="I81">
        <v>234029</v>
      </c>
      <c r="J81">
        <v>249912</v>
      </c>
      <c r="K81">
        <v>266819</v>
      </c>
      <c r="L81">
        <v>284688</v>
      </c>
      <c r="M81">
        <v>302127</v>
      </c>
      <c r="N81">
        <v>315914</v>
      </c>
      <c r="O81">
        <v>330868</v>
      </c>
      <c r="P81">
        <v>344339</v>
      </c>
    </row>
    <row r="82" spans="1:16" x14ac:dyDescent="0.2">
      <c r="A82" t="s">
        <v>181</v>
      </c>
      <c r="B82" t="s">
        <v>182</v>
      </c>
      <c r="C82">
        <v>124546</v>
      </c>
      <c r="D82">
        <v>129566</v>
      </c>
      <c r="E82">
        <v>136240</v>
      </c>
      <c r="F82">
        <v>147599</v>
      </c>
      <c r="G82">
        <v>158995</v>
      </c>
      <c r="H82">
        <v>171502</v>
      </c>
      <c r="I82">
        <v>182971</v>
      </c>
      <c r="J82">
        <v>193394</v>
      </c>
      <c r="K82">
        <v>206779</v>
      </c>
      <c r="L82">
        <v>220370</v>
      </c>
      <c r="M82">
        <v>236349</v>
      </c>
      <c r="N82">
        <v>247903</v>
      </c>
      <c r="O82">
        <v>250411</v>
      </c>
      <c r="P82">
        <v>259260</v>
      </c>
    </row>
    <row r="83" spans="1:16" x14ac:dyDescent="0.2">
      <c r="A83" t="s">
        <v>183</v>
      </c>
      <c r="B83" t="s">
        <v>184</v>
      </c>
      <c r="C83">
        <v>48104</v>
      </c>
      <c r="D83">
        <v>50653</v>
      </c>
      <c r="E83">
        <v>54566</v>
      </c>
      <c r="F83">
        <v>58335</v>
      </c>
      <c r="G83">
        <v>62150</v>
      </c>
      <c r="H83">
        <v>65016</v>
      </c>
      <c r="I83">
        <v>67925</v>
      </c>
      <c r="J83">
        <v>70002</v>
      </c>
      <c r="K83">
        <v>73945</v>
      </c>
      <c r="L83">
        <v>78491</v>
      </c>
      <c r="M83">
        <v>82841</v>
      </c>
      <c r="N83">
        <v>85358</v>
      </c>
      <c r="O83">
        <v>86878</v>
      </c>
      <c r="P83">
        <v>90518</v>
      </c>
    </row>
    <row r="84" spans="1:16" x14ac:dyDescent="0.2">
      <c r="A84" t="s">
        <v>185</v>
      </c>
      <c r="B84" t="s">
        <v>186</v>
      </c>
      <c r="C84">
        <v>29449</v>
      </c>
      <c r="D84">
        <v>32831</v>
      </c>
      <c r="E84">
        <v>36015</v>
      </c>
      <c r="F84">
        <v>37176</v>
      </c>
      <c r="G84">
        <v>40150</v>
      </c>
      <c r="H84">
        <v>43077</v>
      </c>
      <c r="I84">
        <v>45302</v>
      </c>
      <c r="J84">
        <v>47316</v>
      </c>
      <c r="K84">
        <v>51225</v>
      </c>
      <c r="L84">
        <v>54964</v>
      </c>
      <c r="M84">
        <v>58629</v>
      </c>
      <c r="N84">
        <v>60568</v>
      </c>
      <c r="O84">
        <v>62826</v>
      </c>
      <c r="P84">
        <v>62753</v>
      </c>
    </row>
    <row r="85" spans="1:16" x14ac:dyDescent="0.2">
      <c r="A85" t="s">
        <v>187</v>
      </c>
      <c r="B85" s="8" t="s">
        <v>188</v>
      </c>
      <c r="C85">
        <v>39660</v>
      </c>
      <c r="D85">
        <v>43475</v>
      </c>
      <c r="E85">
        <v>47994</v>
      </c>
      <c r="F85">
        <v>50673</v>
      </c>
      <c r="G85">
        <v>52632</v>
      </c>
      <c r="H85">
        <v>54870</v>
      </c>
      <c r="I85">
        <v>57473</v>
      </c>
      <c r="J85">
        <v>59465</v>
      </c>
      <c r="K85">
        <v>65628</v>
      </c>
      <c r="L85">
        <v>70164</v>
      </c>
      <c r="M85">
        <v>69991</v>
      </c>
      <c r="N85">
        <v>67533</v>
      </c>
      <c r="O85">
        <v>68786</v>
      </c>
      <c r="P85">
        <v>71400</v>
      </c>
    </row>
    <row r="86" spans="1:16" x14ac:dyDescent="0.2">
      <c r="A86" t="s">
        <v>189</v>
      </c>
      <c r="B86" t="s">
        <v>190</v>
      </c>
      <c r="C86">
        <v>18770</v>
      </c>
      <c r="D86">
        <v>20898</v>
      </c>
      <c r="E86">
        <v>23149</v>
      </c>
      <c r="F86">
        <v>24497</v>
      </c>
      <c r="G86">
        <v>25633</v>
      </c>
      <c r="H86">
        <v>27015</v>
      </c>
      <c r="I86">
        <v>28211</v>
      </c>
      <c r="J86">
        <v>28882</v>
      </c>
      <c r="K86">
        <v>32010</v>
      </c>
      <c r="L86">
        <v>34175</v>
      </c>
      <c r="M86">
        <v>36123</v>
      </c>
      <c r="N86">
        <v>35368</v>
      </c>
      <c r="O86">
        <v>36005</v>
      </c>
      <c r="P86">
        <v>37319</v>
      </c>
    </row>
    <row r="87" spans="1:16" x14ac:dyDescent="0.2">
      <c r="A87" t="s">
        <v>191</v>
      </c>
      <c r="B87" t="s">
        <v>192</v>
      </c>
      <c r="C87">
        <v>20890</v>
      </c>
      <c r="D87">
        <v>22577</v>
      </c>
      <c r="E87">
        <v>24844</v>
      </c>
      <c r="F87">
        <v>26177</v>
      </c>
      <c r="G87">
        <v>26998</v>
      </c>
      <c r="H87">
        <v>27855</v>
      </c>
      <c r="I87">
        <v>29261</v>
      </c>
      <c r="J87">
        <v>30583</v>
      </c>
      <c r="K87">
        <v>33618</v>
      </c>
      <c r="L87">
        <v>35988</v>
      </c>
      <c r="M87">
        <v>33869</v>
      </c>
      <c r="N87">
        <v>32166</v>
      </c>
      <c r="O87">
        <v>32781</v>
      </c>
      <c r="P87">
        <v>34081</v>
      </c>
    </row>
    <row r="88" spans="1:16" x14ac:dyDescent="0.2">
      <c r="A88" t="s">
        <v>193</v>
      </c>
      <c r="B88" s="8" t="s">
        <v>194</v>
      </c>
      <c r="C88">
        <v>132466</v>
      </c>
      <c r="D88">
        <v>141963</v>
      </c>
      <c r="E88">
        <v>151805</v>
      </c>
      <c r="F88">
        <v>157161</v>
      </c>
      <c r="G88">
        <v>161943</v>
      </c>
      <c r="H88">
        <v>167947</v>
      </c>
      <c r="I88">
        <v>178356</v>
      </c>
      <c r="J88">
        <v>188069</v>
      </c>
      <c r="K88">
        <v>199679</v>
      </c>
      <c r="L88">
        <v>219132</v>
      </c>
      <c r="M88">
        <v>217155</v>
      </c>
      <c r="N88">
        <v>208497</v>
      </c>
      <c r="O88">
        <v>217189</v>
      </c>
      <c r="P88">
        <v>229091</v>
      </c>
    </row>
    <row r="89" spans="1:16" x14ac:dyDescent="0.2">
      <c r="A89" t="s">
        <v>195</v>
      </c>
      <c r="B89" t="s">
        <v>196</v>
      </c>
      <c r="C89">
        <v>36776</v>
      </c>
      <c r="D89">
        <v>39893</v>
      </c>
      <c r="E89">
        <v>43197</v>
      </c>
      <c r="F89">
        <v>43355</v>
      </c>
      <c r="G89">
        <v>43043</v>
      </c>
      <c r="H89">
        <v>44368</v>
      </c>
      <c r="I89">
        <v>47225</v>
      </c>
      <c r="J89">
        <v>49891</v>
      </c>
      <c r="K89">
        <v>51773</v>
      </c>
      <c r="L89">
        <v>58879</v>
      </c>
      <c r="M89">
        <v>55684</v>
      </c>
      <c r="N89">
        <v>49663</v>
      </c>
      <c r="O89">
        <v>51973</v>
      </c>
      <c r="P89">
        <v>55379</v>
      </c>
    </row>
    <row r="90" spans="1:16" x14ac:dyDescent="0.2">
      <c r="A90" t="s">
        <v>197</v>
      </c>
      <c r="B90" t="s">
        <v>198</v>
      </c>
      <c r="C90">
        <v>95690</v>
      </c>
      <c r="D90">
        <v>102070</v>
      </c>
      <c r="E90">
        <v>108607</v>
      </c>
      <c r="F90">
        <v>113805</v>
      </c>
      <c r="G90">
        <v>118900</v>
      </c>
      <c r="H90">
        <v>123579</v>
      </c>
      <c r="I90">
        <v>131131</v>
      </c>
      <c r="J90">
        <v>138179</v>
      </c>
      <c r="K90">
        <v>147906</v>
      </c>
      <c r="L90">
        <v>160253</v>
      </c>
      <c r="M90">
        <v>161472</v>
      </c>
      <c r="N90">
        <v>158834</v>
      </c>
      <c r="O90">
        <v>165216</v>
      </c>
      <c r="P90">
        <v>173712</v>
      </c>
    </row>
    <row r="91" spans="1:16" x14ac:dyDescent="0.2">
      <c r="A91" t="s">
        <v>199</v>
      </c>
      <c r="B91" s="8" t="s">
        <v>200</v>
      </c>
      <c r="C91">
        <v>130841</v>
      </c>
      <c r="D91">
        <v>136970</v>
      </c>
      <c r="E91">
        <v>146803</v>
      </c>
      <c r="F91">
        <v>150528</v>
      </c>
      <c r="G91">
        <v>160139</v>
      </c>
      <c r="H91">
        <v>166826</v>
      </c>
      <c r="I91">
        <v>174533</v>
      </c>
      <c r="J91">
        <v>178362</v>
      </c>
      <c r="K91">
        <v>187389</v>
      </c>
      <c r="L91">
        <v>197985</v>
      </c>
      <c r="M91">
        <v>206064</v>
      </c>
      <c r="N91">
        <v>201455</v>
      </c>
      <c r="O91">
        <v>203653</v>
      </c>
      <c r="P91">
        <v>210272</v>
      </c>
    </row>
    <row r="92" spans="1:16" x14ac:dyDescent="0.2">
      <c r="A92" t="s">
        <v>201</v>
      </c>
      <c r="B92" s="8" t="s">
        <v>202</v>
      </c>
      <c r="C92">
        <v>701238</v>
      </c>
      <c r="D92">
        <v>733689</v>
      </c>
      <c r="E92">
        <v>779711</v>
      </c>
      <c r="F92">
        <v>821884</v>
      </c>
      <c r="G92">
        <v>873113</v>
      </c>
      <c r="H92">
        <v>913325</v>
      </c>
      <c r="I92">
        <v>952808</v>
      </c>
      <c r="J92">
        <v>991489</v>
      </c>
      <c r="K92">
        <v>1035151</v>
      </c>
      <c r="L92">
        <v>1089027</v>
      </c>
      <c r="M92">
        <v>1144105</v>
      </c>
      <c r="N92">
        <v>1175226</v>
      </c>
      <c r="O92">
        <v>1191286</v>
      </c>
      <c r="P92">
        <v>1195326</v>
      </c>
    </row>
    <row r="93" spans="1:16" x14ac:dyDescent="0.2">
      <c r="A93" t="s">
        <v>203</v>
      </c>
      <c r="B93" t="s">
        <v>204</v>
      </c>
      <c r="C93">
        <v>178872</v>
      </c>
      <c r="D93">
        <v>183516</v>
      </c>
      <c r="E93">
        <v>194988</v>
      </c>
      <c r="F93">
        <v>199584</v>
      </c>
      <c r="G93">
        <v>217404</v>
      </c>
      <c r="H93">
        <v>234888</v>
      </c>
      <c r="I93">
        <v>250068</v>
      </c>
      <c r="J93">
        <v>263412</v>
      </c>
      <c r="K93">
        <v>271740</v>
      </c>
      <c r="L93">
        <v>283368</v>
      </c>
      <c r="M93">
        <v>296712</v>
      </c>
      <c r="N93">
        <v>312312</v>
      </c>
      <c r="O93">
        <v>328644</v>
      </c>
      <c r="P93">
        <v>332184</v>
      </c>
    </row>
    <row r="94" spans="1:16" x14ac:dyDescent="0.2">
      <c r="A94" t="s">
        <v>205</v>
      </c>
      <c r="B94" t="s">
        <v>206</v>
      </c>
      <c r="C94">
        <v>141924</v>
      </c>
      <c r="D94">
        <v>145800</v>
      </c>
      <c r="E94">
        <v>154248</v>
      </c>
      <c r="F94">
        <v>159516</v>
      </c>
      <c r="G94">
        <v>176892</v>
      </c>
      <c r="H94">
        <v>195024</v>
      </c>
      <c r="I94">
        <v>207900</v>
      </c>
      <c r="J94">
        <v>221148</v>
      </c>
      <c r="K94">
        <v>228384</v>
      </c>
      <c r="L94">
        <v>239652</v>
      </c>
      <c r="M94">
        <v>253824</v>
      </c>
      <c r="N94">
        <v>271152</v>
      </c>
      <c r="O94">
        <v>288432</v>
      </c>
      <c r="P94">
        <v>292368</v>
      </c>
    </row>
    <row r="95" spans="1:16" x14ac:dyDescent="0.2">
      <c r="A95" t="s">
        <v>207</v>
      </c>
      <c r="B95" t="s">
        <v>208</v>
      </c>
      <c r="C95">
        <v>87876</v>
      </c>
      <c r="D95">
        <v>90276</v>
      </c>
      <c r="E95">
        <v>96288</v>
      </c>
      <c r="F95">
        <v>97152</v>
      </c>
      <c r="G95">
        <v>106068</v>
      </c>
      <c r="H95">
        <v>115248</v>
      </c>
      <c r="I95">
        <v>123252</v>
      </c>
      <c r="J95">
        <v>130296</v>
      </c>
      <c r="K95">
        <v>134052</v>
      </c>
      <c r="L95">
        <v>141204</v>
      </c>
      <c r="M95">
        <v>148392</v>
      </c>
      <c r="N95">
        <v>159540</v>
      </c>
      <c r="O95">
        <v>174864</v>
      </c>
      <c r="P95">
        <v>178572</v>
      </c>
    </row>
    <row r="96" spans="1:16" x14ac:dyDescent="0.2">
      <c r="A96" t="s">
        <v>209</v>
      </c>
      <c r="B96" t="s">
        <v>210</v>
      </c>
      <c r="C96">
        <v>54048</v>
      </c>
      <c r="D96">
        <v>55524</v>
      </c>
      <c r="E96">
        <v>57960</v>
      </c>
      <c r="F96">
        <v>62364</v>
      </c>
      <c r="G96">
        <v>70824</v>
      </c>
      <c r="H96">
        <v>79776</v>
      </c>
      <c r="I96">
        <v>84648</v>
      </c>
      <c r="J96">
        <v>90852</v>
      </c>
      <c r="K96">
        <v>94332</v>
      </c>
      <c r="L96">
        <v>98448</v>
      </c>
      <c r="M96">
        <v>105432</v>
      </c>
      <c r="N96">
        <v>111612</v>
      </c>
      <c r="O96">
        <v>113568</v>
      </c>
      <c r="P96">
        <v>113796</v>
      </c>
    </row>
    <row r="97" spans="1:16" x14ac:dyDescent="0.2">
      <c r="A97" t="s">
        <v>211</v>
      </c>
      <c r="B97" t="s">
        <v>212</v>
      </c>
      <c r="C97">
        <v>36948</v>
      </c>
      <c r="D97">
        <v>37716</v>
      </c>
      <c r="E97">
        <v>40740</v>
      </c>
      <c r="F97">
        <v>40068</v>
      </c>
      <c r="G97">
        <v>40512</v>
      </c>
      <c r="H97">
        <v>39864</v>
      </c>
      <c r="I97">
        <v>42168</v>
      </c>
      <c r="J97">
        <v>42264</v>
      </c>
      <c r="K97">
        <v>43356</v>
      </c>
      <c r="L97">
        <v>43716</v>
      </c>
      <c r="M97">
        <v>42888</v>
      </c>
      <c r="N97">
        <v>41160</v>
      </c>
      <c r="O97">
        <v>40212</v>
      </c>
      <c r="P97">
        <v>39816</v>
      </c>
    </row>
    <row r="98" spans="1:16" x14ac:dyDescent="0.2">
      <c r="A98" t="s">
        <v>213</v>
      </c>
      <c r="B98" t="s">
        <v>214</v>
      </c>
      <c r="C98">
        <v>522366</v>
      </c>
      <c r="D98">
        <v>550173</v>
      </c>
      <c r="E98">
        <v>584723</v>
      </c>
      <c r="F98">
        <v>622300</v>
      </c>
      <c r="G98">
        <v>655709</v>
      </c>
      <c r="H98">
        <v>678437</v>
      </c>
      <c r="I98">
        <v>702740</v>
      </c>
      <c r="J98">
        <v>728077</v>
      </c>
      <c r="K98">
        <v>763411</v>
      </c>
      <c r="L98">
        <v>805659</v>
      </c>
      <c r="M98">
        <v>847393</v>
      </c>
      <c r="N98">
        <v>862914</v>
      </c>
      <c r="O98">
        <v>862642</v>
      </c>
      <c r="P98">
        <v>863142</v>
      </c>
    </row>
    <row r="99" spans="1:16" x14ac:dyDescent="0.2">
      <c r="A99" t="s">
        <v>215</v>
      </c>
      <c r="B99" t="s">
        <v>206</v>
      </c>
      <c r="C99">
        <v>487288</v>
      </c>
      <c r="D99">
        <v>513335</v>
      </c>
      <c r="E99">
        <v>545557</v>
      </c>
      <c r="F99">
        <v>580161</v>
      </c>
      <c r="G99">
        <v>610811</v>
      </c>
      <c r="H99">
        <v>631365</v>
      </c>
      <c r="I99">
        <v>653275</v>
      </c>
      <c r="J99">
        <v>677338</v>
      </c>
      <c r="K99">
        <v>710556</v>
      </c>
      <c r="L99">
        <v>749676</v>
      </c>
      <c r="M99">
        <v>788261</v>
      </c>
      <c r="N99">
        <v>803072</v>
      </c>
      <c r="O99">
        <v>802606</v>
      </c>
      <c r="P99">
        <v>802168</v>
      </c>
    </row>
    <row r="100" spans="1:16" x14ac:dyDescent="0.2">
      <c r="A100" t="s">
        <v>216</v>
      </c>
      <c r="B100" t="s">
        <v>217</v>
      </c>
      <c r="C100">
        <v>257912</v>
      </c>
      <c r="D100">
        <v>272332</v>
      </c>
      <c r="E100">
        <v>290446</v>
      </c>
      <c r="F100">
        <v>307894</v>
      </c>
      <c r="G100">
        <v>323814</v>
      </c>
      <c r="H100">
        <v>335508</v>
      </c>
      <c r="I100">
        <v>346461</v>
      </c>
      <c r="J100">
        <v>359663</v>
      </c>
      <c r="K100">
        <v>378386</v>
      </c>
      <c r="L100">
        <v>399037</v>
      </c>
      <c r="M100">
        <v>418881</v>
      </c>
      <c r="N100">
        <v>427025</v>
      </c>
      <c r="O100">
        <v>429451</v>
      </c>
      <c r="P100">
        <v>429109</v>
      </c>
    </row>
    <row r="101" spans="1:16" x14ac:dyDescent="0.2">
      <c r="A101" t="s">
        <v>218</v>
      </c>
      <c r="B101" t="s">
        <v>219</v>
      </c>
      <c r="C101">
        <v>229376</v>
      </c>
      <c r="D101">
        <v>241003</v>
      </c>
      <c r="E101">
        <v>255111</v>
      </c>
      <c r="F101">
        <v>272267</v>
      </c>
      <c r="G101">
        <v>286997</v>
      </c>
      <c r="H101">
        <v>295857</v>
      </c>
      <c r="I101">
        <v>306814</v>
      </c>
      <c r="J101">
        <v>317675</v>
      </c>
      <c r="K101">
        <v>332170</v>
      </c>
      <c r="L101">
        <v>350639</v>
      </c>
      <c r="M101">
        <v>369380</v>
      </c>
      <c r="N101">
        <v>376047</v>
      </c>
      <c r="O101">
        <v>373155</v>
      </c>
      <c r="P101">
        <v>373059</v>
      </c>
    </row>
    <row r="102" spans="1:16" x14ac:dyDescent="0.2">
      <c r="A102" t="s">
        <v>220</v>
      </c>
      <c r="B102" t="s">
        <v>221</v>
      </c>
      <c r="C102">
        <v>35078</v>
      </c>
      <c r="D102">
        <v>36838</v>
      </c>
      <c r="E102">
        <v>39166</v>
      </c>
      <c r="F102">
        <v>42139</v>
      </c>
      <c r="G102">
        <v>44898</v>
      </c>
      <c r="H102">
        <v>47072</v>
      </c>
      <c r="I102">
        <v>49465</v>
      </c>
      <c r="J102">
        <v>50739</v>
      </c>
      <c r="K102">
        <v>52855</v>
      </c>
      <c r="L102">
        <v>55983</v>
      </c>
      <c r="M102">
        <v>59132</v>
      </c>
      <c r="N102">
        <v>59842</v>
      </c>
      <c r="O102">
        <v>60036</v>
      </c>
      <c r="P102">
        <v>60974</v>
      </c>
    </row>
    <row r="103" spans="1:16" x14ac:dyDescent="0.2">
      <c r="A103" t="s">
        <v>222</v>
      </c>
      <c r="B103" s="8" t="s">
        <v>223</v>
      </c>
      <c r="C103">
        <v>-4563</v>
      </c>
      <c r="D103">
        <v>-5213</v>
      </c>
      <c r="E103">
        <v>-4690</v>
      </c>
      <c r="F103">
        <v>-5215</v>
      </c>
      <c r="G103">
        <v>-5574</v>
      </c>
      <c r="H103">
        <v>-5704</v>
      </c>
      <c r="I103">
        <v>-6148</v>
      </c>
      <c r="J103">
        <v>-6407</v>
      </c>
      <c r="K103">
        <v>-6613</v>
      </c>
      <c r="L103">
        <v>-7094</v>
      </c>
      <c r="M103">
        <v>-10759</v>
      </c>
      <c r="N103">
        <v>-7841</v>
      </c>
      <c r="O103">
        <v>-7164</v>
      </c>
      <c r="P103">
        <v>-8014</v>
      </c>
    </row>
    <row r="104" spans="1:16" x14ac:dyDescent="0.2">
      <c r="A104" t="s">
        <v>224</v>
      </c>
      <c r="B104" t="s">
        <v>225</v>
      </c>
      <c r="C104">
        <v>2437</v>
      </c>
      <c r="D104">
        <v>2748</v>
      </c>
      <c r="E104">
        <v>2835</v>
      </c>
      <c r="F104">
        <v>2879</v>
      </c>
      <c r="G104">
        <v>2811</v>
      </c>
      <c r="H104">
        <v>2813</v>
      </c>
      <c r="I104">
        <v>2822</v>
      </c>
      <c r="J104">
        <v>2890</v>
      </c>
      <c r="K104">
        <v>2883</v>
      </c>
      <c r="L104">
        <v>2970</v>
      </c>
      <c r="M104">
        <v>5181</v>
      </c>
      <c r="N104">
        <v>5478</v>
      </c>
      <c r="O104">
        <v>5641</v>
      </c>
      <c r="P104">
        <v>5810</v>
      </c>
    </row>
    <row r="105" spans="1:16" x14ac:dyDescent="0.2">
      <c r="A105" t="s">
        <v>226</v>
      </c>
      <c r="B105" t="s">
        <v>227</v>
      </c>
      <c r="C105">
        <v>7000</v>
      </c>
      <c r="D105">
        <v>7961</v>
      </c>
      <c r="E105">
        <v>7525</v>
      </c>
      <c r="F105">
        <v>8094</v>
      </c>
      <c r="G105">
        <v>8385</v>
      </c>
      <c r="H105">
        <v>8517</v>
      </c>
      <c r="I105">
        <v>8970</v>
      </c>
      <c r="J105">
        <v>9297</v>
      </c>
      <c r="K105">
        <v>9496</v>
      </c>
      <c r="L105">
        <v>10064</v>
      </c>
      <c r="M105">
        <v>15940</v>
      </c>
      <c r="N105">
        <v>13319</v>
      </c>
      <c r="O105">
        <v>12805</v>
      </c>
      <c r="P105">
        <v>13824</v>
      </c>
    </row>
    <row r="106" spans="1:16" ht="14.25" x14ac:dyDescent="0.3">
      <c r="A106" s="70" t="s">
        <v>228</v>
      </c>
      <c r="B106" s="63"/>
      <c r="C106" s="63"/>
      <c r="D106" s="63"/>
      <c r="E106" s="63"/>
      <c r="F106" s="63"/>
      <c r="G106" s="63"/>
      <c r="H106" s="63"/>
      <c r="I106" s="63"/>
      <c r="J106" s="63"/>
      <c r="K106" s="63"/>
      <c r="L106" s="63"/>
      <c r="M106" s="63"/>
      <c r="N106" s="63"/>
      <c r="O106" s="63"/>
      <c r="P106" s="63"/>
    </row>
    <row r="107" spans="1:16" x14ac:dyDescent="0.2">
      <c r="A107" s="67" t="s">
        <v>229</v>
      </c>
      <c r="B107" s="63"/>
      <c r="C107" s="63"/>
      <c r="D107" s="63"/>
      <c r="E107" s="63"/>
      <c r="F107" s="63"/>
      <c r="G107" s="63"/>
      <c r="H107" s="63"/>
      <c r="I107" s="63"/>
      <c r="J107" s="63"/>
      <c r="K107" s="63"/>
      <c r="L107" s="63"/>
      <c r="M107" s="63"/>
      <c r="N107" s="63"/>
      <c r="O107" s="63"/>
      <c r="P107" s="63"/>
    </row>
    <row r="108" spans="1:16" x14ac:dyDescent="0.2">
      <c r="A108" s="67" t="s">
        <v>230</v>
      </c>
      <c r="B108" s="63"/>
      <c r="C108" s="63"/>
      <c r="D108" s="63"/>
      <c r="E108" s="63"/>
      <c r="F108" s="63"/>
      <c r="G108" s="63"/>
      <c r="H108" s="63"/>
      <c r="I108" s="63"/>
      <c r="J108" s="63"/>
      <c r="K108" s="63"/>
      <c r="L108" s="63"/>
      <c r="M108" s="63"/>
      <c r="N108" s="63"/>
      <c r="O108" s="63"/>
      <c r="P108" s="63"/>
    </row>
    <row r="109" spans="1:16" x14ac:dyDescent="0.2">
      <c r="A109" s="67" t="s">
        <v>231</v>
      </c>
      <c r="B109" s="63"/>
      <c r="C109" s="63"/>
      <c r="D109" s="63"/>
      <c r="E109" s="63"/>
      <c r="F109" s="63"/>
      <c r="G109" s="63"/>
      <c r="H109" s="63"/>
      <c r="I109" s="63"/>
      <c r="J109" s="63"/>
      <c r="K109" s="63"/>
      <c r="L109" s="63"/>
      <c r="M109" s="63"/>
      <c r="N109" s="63"/>
      <c r="O109" s="63"/>
      <c r="P109" s="63"/>
    </row>
    <row r="110" spans="1:16" x14ac:dyDescent="0.2">
      <c r="A110" s="67" t="s">
        <v>232</v>
      </c>
      <c r="B110" s="63"/>
      <c r="C110" s="63"/>
      <c r="D110" s="63"/>
      <c r="E110" s="63"/>
      <c r="F110" s="63"/>
      <c r="G110" s="63"/>
      <c r="H110" s="63"/>
      <c r="I110" s="63"/>
      <c r="J110" s="63"/>
      <c r="K110" s="63"/>
      <c r="L110" s="63"/>
      <c r="M110" s="63"/>
      <c r="N110" s="63"/>
      <c r="O110" s="63"/>
      <c r="P110" s="63"/>
    </row>
    <row r="111" spans="1:16" x14ac:dyDescent="0.2">
      <c r="A111" s="67" t="s">
        <v>233</v>
      </c>
      <c r="B111" s="63"/>
      <c r="C111" s="63"/>
      <c r="D111" s="63"/>
      <c r="E111" s="63"/>
      <c r="F111" s="63"/>
      <c r="G111" s="63"/>
      <c r="H111" s="63"/>
      <c r="I111" s="63"/>
      <c r="J111" s="63"/>
      <c r="K111" s="63"/>
      <c r="L111" s="63"/>
      <c r="M111" s="63"/>
      <c r="N111" s="63"/>
      <c r="O111" s="63"/>
      <c r="P111" s="63"/>
    </row>
    <row r="112" spans="1:16" x14ac:dyDescent="0.2">
      <c r="A112" s="67" t="s">
        <v>234</v>
      </c>
      <c r="B112" s="63"/>
      <c r="C112" s="63"/>
      <c r="D112" s="63"/>
      <c r="E112" s="63"/>
      <c r="F112" s="63"/>
      <c r="G112" s="63"/>
      <c r="H112" s="63"/>
      <c r="I112" s="63"/>
      <c r="J112" s="63"/>
      <c r="K112" s="63"/>
      <c r="L112" s="63"/>
      <c r="M112" s="63"/>
      <c r="N112" s="63"/>
      <c r="O112" s="63"/>
      <c r="P112" s="63"/>
    </row>
    <row r="113" spans="1:16" x14ac:dyDescent="0.2">
      <c r="A113" s="67" t="s">
        <v>235</v>
      </c>
      <c r="B113" s="63"/>
      <c r="C113" s="63"/>
      <c r="D113" s="63"/>
      <c r="E113" s="63"/>
      <c r="F113" s="63"/>
      <c r="G113" s="63"/>
      <c r="H113" s="63"/>
      <c r="I113" s="63"/>
      <c r="J113" s="63"/>
      <c r="K113" s="63"/>
      <c r="L113" s="63"/>
      <c r="M113" s="63"/>
      <c r="N113" s="63"/>
      <c r="O113" s="63"/>
      <c r="P113" s="63"/>
    </row>
    <row r="114" spans="1:16" x14ac:dyDescent="0.2">
      <c r="A114" s="67" t="s">
        <v>236</v>
      </c>
      <c r="B114" s="63"/>
      <c r="C114" s="63"/>
      <c r="D114" s="63"/>
      <c r="E114" s="63"/>
      <c r="F114" s="63"/>
      <c r="G114" s="63"/>
      <c r="H114" s="63"/>
      <c r="I114" s="63"/>
      <c r="J114" s="63"/>
      <c r="K114" s="63"/>
      <c r="L114" s="63"/>
      <c r="M114" s="63"/>
      <c r="N114" s="63"/>
      <c r="O114" s="63"/>
      <c r="P114" s="63"/>
    </row>
    <row r="115" spans="1:16" x14ac:dyDescent="0.2">
      <c r="A115" s="67" t="s">
        <v>237</v>
      </c>
      <c r="B115" s="63"/>
      <c r="C115" s="63"/>
      <c r="D115" s="63"/>
      <c r="E115" s="63"/>
      <c r="F115" s="63"/>
      <c r="G115" s="63"/>
      <c r="H115" s="63"/>
      <c r="I115" s="63"/>
      <c r="J115" s="63"/>
      <c r="K115" s="63"/>
      <c r="L115" s="63"/>
      <c r="M115" s="63"/>
      <c r="N115" s="63"/>
      <c r="O115" s="63"/>
      <c r="P115" s="63"/>
    </row>
    <row r="116" spans="1:16" x14ac:dyDescent="0.2">
      <c r="A116" s="67" t="s">
        <v>238</v>
      </c>
      <c r="B116" s="63"/>
      <c r="C116" s="63"/>
      <c r="D116" s="63"/>
      <c r="E116" s="63"/>
      <c r="F116" s="63"/>
      <c r="G116" s="63"/>
      <c r="H116" s="63"/>
      <c r="I116" s="63"/>
      <c r="J116" s="63"/>
      <c r="K116" s="63"/>
      <c r="L116" s="63"/>
      <c r="M116" s="63"/>
      <c r="N116" s="63"/>
      <c r="O116" s="63"/>
      <c r="P116" s="63"/>
    </row>
  </sheetData>
  <mergeCells count="15">
    <mergeCell ref="A114:P114"/>
    <mergeCell ref="A115:P115"/>
    <mergeCell ref="A116:P116"/>
    <mergeCell ref="A108:P108"/>
    <mergeCell ref="A109:P109"/>
    <mergeCell ref="A110:P110"/>
    <mergeCell ref="A111:P111"/>
    <mergeCell ref="A112:P112"/>
    <mergeCell ref="A113:P113"/>
    <mergeCell ref="A107:P107"/>
    <mergeCell ref="A1:P1"/>
    <mergeCell ref="A2:P2"/>
    <mergeCell ref="A3:P3"/>
    <mergeCell ref="A4:P4"/>
    <mergeCell ref="A106:P10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6</vt:i4>
      </vt:variant>
    </vt:vector>
  </HeadingPairs>
  <TitlesOfParts>
    <vt:vector size="6" baseType="lpstr">
      <vt:lpstr>Graph</vt:lpstr>
      <vt:lpstr>3-27</vt:lpstr>
      <vt:lpstr>6.3DP</vt:lpstr>
      <vt:lpstr>2013_6.3D</vt:lpstr>
      <vt:lpstr>6.3D2012</vt:lpstr>
      <vt:lpstr>6.3D_2011</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Megret, Dominique CTR (RITA)</dc:creator>
  <cp:lastModifiedBy>Palumbo, Daniel CTR (OST-R)</cp:lastModifiedBy>
  <cp:revision>0</cp:revision>
  <cp:lastPrinted>2009-01-27T18:43:21Z</cp:lastPrinted>
  <dcterms:created xsi:type="dcterms:W3CDTF">1980-01-01T05:00:00Z</dcterms:created>
  <dcterms:modified xsi:type="dcterms:W3CDTF">2026-04-29T15:26:09Z</dcterms:modified>
</cp:coreProperties>
</file>