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ot-my.sharepoint.com/personal/suresh_subramani_ad_dot_gov/Documents/HomeDriveData/DBA Operations/Data Release/Traffic Press Relase/Traffic Annual Report/Annual Traffic Report/"/>
    </mc:Choice>
  </mc:AlternateContent>
  <xr:revisionPtr revIDLastSave="93" documentId="8_{AD3E44CA-2D8C-417E-93D1-AC792C59AEC1}" xr6:coauthVersionLast="47" xr6:coauthVersionMax="47" xr10:uidLastSave="{BEB02CF8-F73C-47A8-B530-53420C6DFB08}"/>
  <bookViews>
    <workbookView xWindow="880" yWindow="540" windowWidth="13940" windowHeight="12200" activeTab="2" xr2:uid="{EB1CE47F-674E-477D-8C98-2217C7BCB3E3}"/>
  </bookViews>
  <sheets>
    <sheet name="Total" sheetId="1" r:id="rId1"/>
    <sheet name="Domestic" sheetId="2" r:id="rId2"/>
    <sheet name="Internation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3" l="1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<sst xmlns="http://schemas.openxmlformats.org/spreadsheetml/2006/main" count="479" uniqueCount="217">
  <si>
    <t>Atlanta, GA: Hartsfield-Jackson Atlanta International</t>
  </si>
  <si>
    <t>Dallas/Fort Worth, TX: Dallas/Fort Worth International</t>
  </si>
  <si>
    <t>Chicago, IL: Chicago O'Hare International</t>
  </si>
  <si>
    <t>Denver, CO: Denver International</t>
  </si>
  <si>
    <t>Los Angeles, CA: Los Angeles International</t>
  </si>
  <si>
    <t>New York, NY: John F. Kennedy International</t>
  </si>
  <si>
    <t>Orlando, FL: Orlando International</t>
  </si>
  <si>
    <t>Las Vegas, NV: Harry Reid International</t>
  </si>
  <si>
    <t>San Francisco, CA: San Francisco International</t>
  </si>
  <si>
    <t>Miami, FL: Miami International</t>
  </si>
  <si>
    <t>Charlotte, NC: Charlotte Douglas International</t>
  </si>
  <si>
    <t>Seattle, WA: Seattle/Tacoma International</t>
  </si>
  <si>
    <t>Phoenix, AZ: Phoenix Sky Harbor International</t>
  </si>
  <si>
    <t>Newark, NJ: Newark Liberty International</t>
  </si>
  <si>
    <t>Houston, TX: George Bush Intercontinental/Houston</t>
  </si>
  <si>
    <t>Boston, MA: Logan International</t>
  </si>
  <si>
    <t>Minneapolis, MN: Minneapolis-St Paul International</t>
  </si>
  <si>
    <t>New York, NY: LaGuardia</t>
  </si>
  <si>
    <t>Detroit, MI: Detroit Metro Wayne County</t>
  </si>
  <si>
    <t>Fort Lauderdale, FL: Fort Lauderdale-Hollywood International</t>
  </si>
  <si>
    <t>Philadelphia, PA: Philadelphia International</t>
  </si>
  <si>
    <t>Washington, DC: Washington Dulles International</t>
  </si>
  <si>
    <t>Salt Lake City, UT: Salt Lake City International</t>
  </si>
  <si>
    <t>San Diego, CA: San Diego International</t>
  </si>
  <si>
    <t>Nashville, TN: Nashville International</t>
  </si>
  <si>
    <t>Baltimore, MD: Baltimore/Washington International Thurgood Marshall</t>
  </si>
  <si>
    <t>Tampa, FL: Tampa International</t>
  </si>
  <si>
    <t>Washington, DC: Ronald Reagan Washington National</t>
  </si>
  <si>
    <t>Austin, TX: Austin - Bergstrom International</t>
  </si>
  <si>
    <t>Honolulu, HI: Daniel K Inouye International</t>
  </si>
  <si>
    <t>Chicago, IL: Chicago Midway International</t>
  </si>
  <si>
    <t>Portland, OR: Portland International</t>
  </si>
  <si>
    <t>Dallas, TX: Dallas Love Field</t>
  </si>
  <si>
    <t>Raleigh/Durham, NC: Raleigh-Durham International</t>
  </si>
  <si>
    <t>St. Louis, MO: St Louis Lambert International</t>
  </si>
  <si>
    <t>Sacramento, CA: Sacramento International</t>
  </si>
  <si>
    <t>Houston, TX: William P Hobby</t>
  </si>
  <si>
    <t>San Juan, PR: Luis Munoz Marin International</t>
  </si>
  <si>
    <t>New Orleans, LA: Louis Armstrong New Orleans International</t>
  </si>
  <si>
    <t>Kansas City, MO: Kansas City International</t>
  </si>
  <si>
    <t>Fort Myers, FL: Southwest Florida International</t>
  </si>
  <si>
    <t>Santa Ana, CA: John Wayne Airport-Orange County</t>
  </si>
  <si>
    <t>San Jose, CA: Norman Y. Mineta San Jose International</t>
  </si>
  <si>
    <t>San Antonio, TX: San Antonio International</t>
  </si>
  <si>
    <t>Indianapolis, IN: Indianapolis International</t>
  </si>
  <si>
    <t>Cleveland, OH: Cleveland-Hopkins International</t>
  </si>
  <si>
    <t>Pittsburgh, PA: Pittsburgh International</t>
  </si>
  <si>
    <t>Oakland, CA: Oakland International</t>
  </si>
  <si>
    <t>Columbus, OH: John Glenn Columbus International</t>
  </si>
  <si>
    <t>Cincinnati, OH: Cincinnati/Northern Kentucky International</t>
  </si>
  <si>
    <t>West Palm Beach/Palm Beach, FL: Palm Beach International</t>
  </si>
  <si>
    <t>Jacksonville, FL: Jacksonville International</t>
  </si>
  <si>
    <t>Ontario, CA: Ontario International</t>
  </si>
  <si>
    <t>Kahului, HI: Kahului Airport</t>
  </si>
  <si>
    <t>Hartford, CT: Bradley International</t>
  </si>
  <si>
    <t>Charleston, SC: Charleston AFB/International</t>
  </si>
  <si>
    <t>Burbank, CA: Bob Hope</t>
  </si>
  <si>
    <t>Milwaukee, WI: General Mitchell International</t>
  </si>
  <si>
    <t>Anchorage, AK: Ted Stevens Anchorage International</t>
  </si>
  <si>
    <t>Boise, ID: Boise Air Terminal</t>
  </si>
  <si>
    <t>Albuquerque, NM: Albuquerque International Sunport</t>
  </si>
  <si>
    <t>Omaha, NE: Eppley Airfield</t>
  </si>
  <si>
    <t>Buffalo, NY: Buffalo Niagara International</t>
  </si>
  <si>
    <t>Richmond, VA: Richmond International</t>
  </si>
  <si>
    <t>Norfolk, VA: Norfolk International</t>
  </si>
  <si>
    <t>Reno, NV: Reno/Tahoe International</t>
  </si>
  <si>
    <t>Memphis, TN: Memphis International</t>
  </si>
  <si>
    <t>Sarasota/Bradenton, FL: Sarasota/Bradenton International</t>
  </si>
  <si>
    <t>Oklahoma City, OK: Okc Will Rogers International</t>
  </si>
  <si>
    <t>Louisville, KY: Louisville Muhammad Ali International</t>
  </si>
  <si>
    <t>Grand Rapids, MI: Gerald R. Ford International</t>
  </si>
  <si>
    <t>Providence, RI: Rhode Island Tf Green International</t>
  </si>
  <si>
    <t>Spokane, WA: Spokane International</t>
  </si>
  <si>
    <t>Savannah, GA: Savannah/Hilton Head International</t>
  </si>
  <si>
    <t>Kona, HI: Ellison Onizuka Kona International at Keahole</t>
  </si>
  <si>
    <t>Tucson, AZ: Tucson International</t>
  </si>
  <si>
    <t>El Paso, TX: El Paso International</t>
  </si>
  <si>
    <t>Long Beach, CA: Long Beach Airport</t>
  </si>
  <si>
    <t>Lihue, HI: Lihue Airport</t>
  </si>
  <si>
    <t>Knoxville, TN: McGhee Tyson</t>
  </si>
  <si>
    <t>Myrtle Beach, SC: Myrtle Beach International</t>
  </si>
  <si>
    <t>Palm Springs, CA: Palm Springs International</t>
  </si>
  <si>
    <t>Birmingham, AL: Birmingham-Shuttlesworth International</t>
  </si>
  <si>
    <t>Tulsa, OK: Tulsa International</t>
  </si>
  <si>
    <t>Des Moines, IA: Des Moines International</t>
  </si>
  <si>
    <t>Albany, NY: Albany International</t>
  </si>
  <si>
    <t>Sanford, FL: Orlando Sanford International</t>
  </si>
  <si>
    <t>Pensacola, FL: Pensacola International</t>
  </si>
  <si>
    <t>Greer, SC: Greenville-Spartanburg International</t>
  </si>
  <si>
    <t>Syracuse, NY: Syracuse Hancock International</t>
  </si>
  <si>
    <t>Bozeman, MT: Bozeman Yellowstone International</t>
  </si>
  <si>
    <t>Fresno, CA: Fresno Yosemite International</t>
  </si>
  <si>
    <t>Rochester, NY: Frederick Douglass Grtr Rochester International</t>
  </si>
  <si>
    <t>St. Petersburg, FL: St Pete Clearwater International</t>
  </si>
  <si>
    <t>Portland, ME: Portland International Jetport</t>
  </si>
  <si>
    <t>Fayetteville, AR: Northwest Arkansas National</t>
  </si>
  <si>
    <t>Colorado Springs, CO: City of Colorado Springs Municipal</t>
  </si>
  <si>
    <t>Valparaiso, FL: Eglin AFB Destin Fort Walton Beach</t>
  </si>
  <si>
    <t>Madison, WI: Dane County Regional-Truax Field</t>
  </si>
  <si>
    <t>White Plains, NY: Westchester County</t>
  </si>
  <si>
    <t>Punta Gorda, FL: Punta Gorda Airport</t>
  </si>
  <si>
    <t>Little Rock, AR: Bill and Hillary Clinton Nat Adams Field</t>
  </si>
  <si>
    <t>Asheville, NC: Asheville Regional</t>
  </si>
  <si>
    <t>Phoenix, AZ: Mesa Gateway</t>
  </si>
  <si>
    <t>Greensboro/High Point, NC: Piedmont Triad International</t>
  </si>
  <si>
    <t>Panama City, FL: Northwest Florida Beaches International</t>
  </si>
  <si>
    <t>Wilmington, NC: Wilmington International</t>
  </si>
  <si>
    <t>Wichita, KS: Wichita Dwight D Eisenhower National</t>
  </si>
  <si>
    <t>Guam, TT: Guam International</t>
  </si>
  <si>
    <t>Huntsville, AL: Huntsville International-Carl T Jones Field</t>
  </si>
  <si>
    <t>Eugene, OR: Mahlon Sweet Field</t>
  </si>
  <si>
    <t>Harrisburg, PA: Harrisburg International</t>
  </si>
  <si>
    <t>Charlotte Amalie, VI: Cyril E King</t>
  </si>
  <si>
    <t>Cedar Rapids/Iowa City, IA: The Eastern Iowa</t>
  </si>
  <si>
    <t>Lexington, KY: Blue Grass</t>
  </si>
  <si>
    <t>Islip, NY: Long Island MacArthur</t>
  </si>
  <si>
    <t>Springfield, MO: Springfield-Branson National</t>
  </si>
  <si>
    <t>Midland/Odessa, TX: Midland International Air and Space Port</t>
  </si>
  <si>
    <t>Key West, FL: Key West International</t>
  </si>
  <si>
    <t>Santa Barbara, CA: Santa Barbara Municipal</t>
  </si>
  <si>
    <t>Sioux Falls, SD: Joe Foss Field</t>
  </si>
  <si>
    <t>New Haven, CT: Tweed New Haven</t>
  </si>
  <si>
    <t>Burlington, VT: Patrick Leahy Burlington International</t>
  </si>
  <si>
    <t>Hilo, HI: Hilo International</t>
  </si>
  <si>
    <t>Manchester, NH: Manchester Boston Regional</t>
  </si>
  <si>
    <t>Columbia, SC: Columbia Metropolitan</t>
  </si>
  <si>
    <t>Bend/Redmond, OR: Roberts Field</t>
  </si>
  <si>
    <t>Dayton, OH: James M Cox/Dayton International</t>
  </si>
  <si>
    <t>Chattanooga, TN: Lovell Field</t>
  </si>
  <si>
    <t>Appleton, WI: Appleton International</t>
  </si>
  <si>
    <t>Jackson/Vicksburg, MS: Jackson Medgar Wiley Evers International</t>
  </si>
  <si>
    <t>Fargo, ND: Hector International</t>
  </si>
  <si>
    <t>Jackson, WY: Jackson Hole</t>
  </si>
  <si>
    <t>Mission/McAllen/Edinburg, TX: McAllen International</t>
  </si>
  <si>
    <t>Lubbock, TX: Lubbock Preston Smith International</t>
  </si>
  <si>
    <t>Kalispell, MT: Glacier Park International</t>
  </si>
  <si>
    <t>Fairbanks, AK: Fairbanks International</t>
  </si>
  <si>
    <t>South Bend, IN: South Bend International</t>
  </si>
  <si>
    <t>Medford, OR: Rogue Valley International - Medford</t>
  </si>
  <si>
    <t>Provo, UT: Provo Municipal</t>
  </si>
  <si>
    <t>Pasco/Kennewick/Richland, WA: Tri Cities</t>
  </si>
  <si>
    <t>Missoula, MT: Missoula Montana</t>
  </si>
  <si>
    <t>Billings, MT: Billings Logan International</t>
  </si>
  <si>
    <t>Harlingen/San Benito, TX: Valley International</t>
  </si>
  <si>
    <t>Fort Wayne, IN: Fort Wayne International</t>
  </si>
  <si>
    <t>Allentown/Bethlehem/Easton, PA: Lehigh Valley International</t>
  </si>
  <si>
    <t>Akron, OH: Akron-Canton Regional</t>
  </si>
  <si>
    <t>Traverse City, MI: Cherry Capital</t>
  </si>
  <si>
    <t>Rapid City, SD: Rapid City Regional</t>
  </si>
  <si>
    <t>Tallahassee, FL: Tallahassee International</t>
  </si>
  <si>
    <t>Bangor, ME: Bangor International</t>
  </si>
  <si>
    <t>Roanoke, VA: Roanoke Blacksburg Regional</t>
  </si>
  <si>
    <t>Baton Rouge, LA: Baton Rouge Metropolitan/Ryan Field</t>
  </si>
  <si>
    <t>Amarillo, TX: Rick Husband Amarillo International</t>
  </si>
  <si>
    <t>Peoria, IL: General Downing - Peoria International</t>
  </si>
  <si>
    <t>San Luis Obispo, CA: San Luis Obispo County Regional</t>
  </si>
  <si>
    <t>Santa Rosa, CA: Charles M. Schulz - Sonoma County</t>
  </si>
  <si>
    <t>Shreveport, LA: Shreveport Regional</t>
  </si>
  <si>
    <t>Daytona Beach, FL: Daytona Beach International</t>
  </si>
  <si>
    <t>Corpus Christi, TX: Corpus Christi International</t>
  </si>
  <si>
    <t>Aspen, CO: Aspen Pitkin County Sardy Field</t>
  </si>
  <si>
    <t>Juneau, AK: Juneau International</t>
  </si>
  <si>
    <t>Charlottesville, VA: Charlottesville Albemarle</t>
  </si>
  <si>
    <t>Idaho Falls, ID: Idaho Falls Regional</t>
  </si>
  <si>
    <t>Green Bay, WI: Green Bay Austin Straubel International</t>
  </si>
  <si>
    <t>Flint, MI: Bishop International</t>
  </si>
  <si>
    <t>Moline, IL: Quad Cities International</t>
  </si>
  <si>
    <t>Atlantic City, NJ: Atlantic City International</t>
  </si>
  <si>
    <t>Mobile, AL: Mobile Regional</t>
  </si>
  <si>
    <t>Aguadilla, PR: Rafael Hernandez</t>
  </si>
  <si>
    <t>Gulfport/Biloxi, MS: Gulfport-Biloxi International</t>
  </si>
  <si>
    <t>Eagle, CO: Eagle County Regional</t>
  </si>
  <si>
    <t>Monterey, CA: Monterey Regional</t>
  </si>
  <si>
    <t>Augusta, GA: Augusta Regional at Bush Field</t>
  </si>
  <si>
    <t>Grand Junction, CO: Grand Junction Regional</t>
  </si>
  <si>
    <t>Bismarck/Mandan, ND: Bismarck Municipal</t>
  </si>
  <si>
    <t>Everett, WA: Seattle Paine Field International</t>
  </si>
  <si>
    <t>Lafayette, LA: Lafayette Regional Paul Fournet Field</t>
  </si>
  <si>
    <t>Durango, CO: Durango La Plata County</t>
  </si>
  <si>
    <t>Gainesville, FL: Gainesville Regional</t>
  </si>
  <si>
    <t>Christiansted, VI: Henry E. Rohlsen</t>
  </si>
  <si>
    <t>Melbourne, FL: Melbourne Orlando International</t>
  </si>
  <si>
    <t>Montrose/Delta, CO: Montrose Regional</t>
  </si>
  <si>
    <t>Bristol/Johnson City/Kingsport, TN: Tri Cities</t>
  </si>
  <si>
    <t>Hayden, CO: Yampa Valley</t>
  </si>
  <si>
    <t>Evansville, IN: Evansville Regional</t>
  </si>
  <si>
    <t>Bellingham, WA: Bellingham International</t>
  </si>
  <si>
    <t>Scranton/Wilkes-Barre, PA: Wilkes Barre Scranton International</t>
  </si>
  <si>
    <t>Charleston/Dunbar, WV: West Virginia International Yeager</t>
  </si>
  <si>
    <t>Bakersfield, CA: Meadows Field</t>
  </si>
  <si>
    <t>St. George, UT: St George Regional</t>
  </si>
  <si>
    <t>Santa Fe, NM: Santa Fe Regional</t>
  </si>
  <si>
    <t>Montgomery, AL: Montgomery Regional</t>
  </si>
  <si>
    <t>Concord, NC: Concord Padgett Regional</t>
  </si>
  <si>
    <t>Belleville, IL: Scott AFB MidAmerica St Louis</t>
  </si>
  <si>
    <t>Great Falls, MT: Great Falls International</t>
  </si>
  <si>
    <t>Minot, ND: Minot International</t>
  </si>
  <si>
    <t>Columbus, OH: Rickenbacker International</t>
  </si>
  <si>
    <t>Wilmington, DE: New Castle</t>
  </si>
  <si>
    <t>Fayetteville, NC: Fayetteville Regional/Grannis Field</t>
  </si>
  <si>
    <t>Bethel, AK: Bethel Airport</t>
  </si>
  <si>
    <t>Passenger numbers in millions (000,000)</t>
  </si>
  <si>
    <t>2024 Rank</t>
  </si>
  <si>
    <t>Airport</t>
  </si>
  <si>
    <t>2024 Enplaned Passengers</t>
  </si>
  <si>
    <t>2025 Rank</t>
  </si>
  <si>
    <t>2025 Enplaned Passengers</t>
  </si>
  <si>
    <t>Pct. Change 2024-2025</t>
  </si>
  <si>
    <t>U.S. Airports, ranked by 2025 Domestic Scheduled Enplanements</t>
  </si>
  <si>
    <t>Source: Bureau of Transportation Statistics, T-100 Market</t>
  </si>
  <si>
    <t>* Systemwide equals domestic plus international</t>
  </si>
  <si>
    <t>Note: Percentage changes based on numbers prior to rounding.</t>
  </si>
  <si>
    <t>Source: Bureau of Transportation Statistics, T-100 Domestic Market</t>
  </si>
  <si>
    <t>Passenger numbers in thousands (000)</t>
  </si>
  <si>
    <t>Pct. Change 2023-2024</t>
  </si>
  <si>
    <t>U.S. Airports, ranked by 2025 International Scheduled Enplanements</t>
  </si>
  <si>
    <t>U.S. Airports, ranked by 2025 Systemwide* Scheduled Enplanements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</si>
</sst>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1" fontId="0" fillId="0" borderId="0" xfId="0" applyNumberFormat="1"/>
    <xf numFmtId="0" fontId="1" fillId="0" borderId="0" xfId="1" applyAlignment="1">
      <alignment wrapText="1"/>
    </xf>
    <xf numFmtId="0" fontId="1" fillId="0" borderId="0" xfId="1"/>
    <xf numFmtId="0" fontId="2" fillId="0" borderId="0" xfId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1" fillId="0" borderId="1" xfId="1" applyBorder="1" applyAlignment="1">
      <alignment wrapText="1"/>
    </xf>
    <xf numFmtId="0" fontId="2" fillId="0" borderId="2" xfId="1" applyFont="1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2" fillId="0" borderId="2" xfId="1" applyFont="1" applyBorder="1" applyAlignment="1">
      <alignment horizontal="left" wrapText="1"/>
    </xf>
    <xf numFmtId="0" fontId="0" fillId="0" borderId="1" xfId="0" applyBorder="1"/>
  </cellXfs>
  <cellStyles count="2">
    <cellStyle name="Normal" xfId="0" builtinId="0"/>
    <cellStyle name="Normal 2" xfId="1" xr:uid="{70A71623-ACFE-431A-A72B-B737D3406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42D1-BF22-4B15-8BAE-3DBAA41A3FD4}">
  <dimension ref="A1:G206"/>
  <sheetViews>
    <sheetView zoomScaleNormal="100" workbookViewId="0">
      <selection activeCell="B6" sqref="B6"/>
    </sheetView>
  </sheetViews>
  <sheetFormatPr defaultRowHeight="14.5" x14ac:dyDescent="0.35"/>
  <cols>
    <col min="1" max="1" width="9.7265625" bestFit="1" customWidth="1"/>
    <col min="2" max="2" width="62.08984375" bestFit="1" customWidth="1"/>
    <col min="3" max="3" width="12" style="8" customWidth="1"/>
    <col min="4" max="4" width="9.7265625" bestFit="1" customWidth="1"/>
    <col min="5" max="5" width="11.81640625" style="8" customWidth="1"/>
    <col min="6" max="6" width="9.36328125" style="9" customWidth="1"/>
  </cols>
  <sheetData>
    <row r="1" spans="1:7" s="3" customFormat="1" ht="26.15" customHeight="1" x14ac:dyDescent="0.3">
      <c r="A1" s="12" t="s">
        <v>216</v>
      </c>
      <c r="B1" s="13"/>
      <c r="C1" s="13"/>
      <c r="D1" s="13"/>
      <c r="E1" s="13"/>
      <c r="F1" s="13"/>
      <c r="G1" s="2"/>
    </row>
    <row r="2" spans="1:7" s="3" customFormat="1" ht="21.5" customHeight="1" x14ac:dyDescent="0.3">
      <c r="A2" s="14" t="s">
        <v>201</v>
      </c>
      <c r="B2" s="14"/>
      <c r="C2" s="14"/>
      <c r="D2" s="14"/>
      <c r="E2" s="14"/>
      <c r="F2" s="14"/>
      <c r="G2" s="4"/>
    </row>
    <row r="3" spans="1:7" ht="52" x14ac:dyDescent="0.35">
      <c r="A3" s="5" t="s">
        <v>205</v>
      </c>
      <c r="B3" s="5" t="s">
        <v>203</v>
      </c>
      <c r="C3" s="6" t="s">
        <v>206</v>
      </c>
      <c r="D3" s="5" t="s">
        <v>205</v>
      </c>
      <c r="E3" s="6" t="s">
        <v>204</v>
      </c>
      <c r="F3" s="7" t="s">
        <v>207</v>
      </c>
    </row>
    <row r="4" spans="1:7" x14ac:dyDescent="0.35">
      <c r="A4">
        <v>1</v>
      </c>
      <c r="B4" t="s">
        <v>0</v>
      </c>
      <c r="C4" s="8">
        <v>51.424545000000002</v>
      </c>
      <c r="D4">
        <v>1</v>
      </c>
      <c r="E4" s="8">
        <v>52.510491999999999</v>
      </c>
      <c r="F4" s="9">
        <f>(C4-E4)/E4*100</f>
        <v>-2.0680571798870164</v>
      </c>
    </row>
    <row r="5" spans="1:7" x14ac:dyDescent="0.35">
      <c r="A5">
        <v>2</v>
      </c>
      <c r="B5" t="s">
        <v>1</v>
      </c>
      <c r="C5" s="8">
        <v>41.282927999999998</v>
      </c>
      <c r="D5">
        <v>2</v>
      </c>
      <c r="E5" s="8">
        <v>42.390158999999997</v>
      </c>
      <c r="F5" s="9">
        <f t="shared" ref="F5:F68" si="0">(C5-E5)/E5*100</f>
        <v>-2.6120001106860644</v>
      </c>
    </row>
    <row r="6" spans="1:7" x14ac:dyDescent="0.35">
      <c r="A6">
        <v>3</v>
      </c>
      <c r="B6" t="s">
        <v>2</v>
      </c>
      <c r="C6" s="8">
        <v>40.662394999999997</v>
      </c>
      <c r="D6">
        <v>4</v>
      </c>
      <c r="E6" s="8">
        <v>38.619928999999999</v>
      </c>
      <c r="F6" s="9">
        <f t="shared" si="0"/>
        <v>5.2886321981586182</v>
      </c>
    </row>
    <row r="7" spans="1:7" x14ac:dyDescent="0.35">
      <c r="A7">
        <v>4</v>
      </c>
      <c r="B7" t="s">
        <v>3</v>
      </c>
      <c r="C7" s="8">
        <v>39.953777000000002</v>
      </c>
      <c r="D7">
        <v>3</v>
      </c>
      <c r="E7" s="8">
        <v>39.991709999999998</v>
      </c>
      <c r="F7" s="9">
        <f t="shared" si="0"/>
        <v>-9.4852158109756585E-2</v>
      </c>
    </row>
    <row r="8" spans="1:7" x14ac:dyDescent="0.35">
      <c r="A8">
        <v>5</v>
      </c>
      <c r="B8" t="s">
        <v>4</v>
      </c>
      <c r="C8" s="8">
        <v>36.437600000000003</v>
      </c>
      <c r="D8">
        <v>5</v>
      </c>
      <c r="E8" s="8">
        <v>37.869402999999998</v>
      </c>
      <c r="F8" s="9">
        <f t="shared" si="0"/>
        <v>-3.7808966779856421</v>
      </c>
    </row>
    <row r="9" spans="1:7" x14ac:dyDescent="0.35">
      <c r="A9">
        <v>6</v>
      </c>
      <c r="B9" t="s">
        <v>5</v>
      </c>
      <c r="C9" s="8">
        <v>30.773774</v>
      </c>
      <c r="D9">
        <v>6</v>
      </c>
      <c r="E9" s="8">
        <v>31.304023999999998</v>
      </c>
      <c r="F9" s="9">
        <f t="shared" si="0"/>
        <v>-1.6938716888282439</v>
      </c>
    </row>
    <row r="10" spans="1:7" x14ac:dyDescent="0.35">
      <c r="A10">
        <v>7</v>
      </c>
      <c r="B10" t="s">
        <v>6</v>
      </c>
      <c r="C10" s="8">
        <v>27.990584999999999</v>
      </c>
      <c r="D10">
        <v>9</v>
      </c>
      <c r="E10" s="8">
        <v>27.846520999999999</v>
      </c>
      <c r="F10" s="9">
        <f t="shared" si="0"/>
        <v>0.51735008477360678</v>
      </c>
    </row>
    <row r="11" spans="1:7" x14ac:dyDescent="0.35">
      <c r="A11">
        <v>8</v>
      </c>
      <c r="B11" t="s">
        <v>7</v>
      </c>
      <c r="C11" s="8">
        <v>26.333462999999998</v>
      </c>
      <c r="D11">
        <v>8</v>
      </c>
      <c r="E11" s="8">
        <v>28.027173000000001</v>
      </c>
      <c r="F11" s="9">
        <f t="shared" si="0"/>
        <v>-6.0430996733063402</v>
      </c>
    </row>
    <row r="12" spans="1:7" x14ac:dyDescent="0.35">
      <c r="A12">
        <v>9</v>
      </c>
      <c r="B12" t="s">
        <v>8</v>
      </c>
      <c r="C12" s="8">
        <v>26.240912999999999</v>
      </c>
      <c r="D12">
        <v>13</v>
      </c>
      <c r="E12" s="8">
        <v>25.133578</v>
      </c>
      <c r="F12" s="9">
        <f t="shared" si="0"/>
        <v>4.4057992857204775</v>
      </c>
    </row>
    <row r="13" spans="1:7" x14ac:dyDescent="0.35">
      <c r="A13">
        <v>10</v>
      </c>
      <c r="B13" t="s">
        <v>9</v>
      </c>
      <c r="C13" s="8">
        <v>26.161131000000001</v>
      </c>
      <c r="D13">
        <v>10</v>
      </c>
      <c r="E13" s="8">
        <v>26.454445</v>
      </c>
      <c r="F13" s="9">
        <f t="shared" si="0"/>
        <v>-1.1087512892445817</v>
      </c>
    </row>
    <row r="14" spans="1:7" x14ac:dyDescent="0.35">
      <c r="A14">
        <v>11</v>
      </c>
      <c r="B14" t="s">
        <v>10</v>
      </c>
      <c r="C14" s="8">
        <v>25.855895</v>
      </c>
      <c r="D14">
        <v>7</v>
      </c>
      <c r="E14" s="8">
        <v>28.507807</v>
      </c>
      <c r="F14" s="9">
        <f t="shared" si="0"/>
        <v>-9.3024061794721682</v>
      </c>
    </row>
    <row r="15" spans="1:7" x14ac:dyDescent="0.35">
      <c r="A15">
        <v>12</v>
      </c>
      <c r="B15" t="s">
        <v>11</v>
      </c>
      <c r="C15" s="8">
        <v>25.383576999999999</v>
      </c>
      <c r="D15">
        <v>12</v>
      </c>
      <c r="E15" s="8">
        <v>25.427610000000001</v>
      </c>
      <c r="F15" s="9">
        <f t="shared" si="0"/>
        <v>-0.17317003052981553</v>
      </c>
    </row>
    <row r="16" spans="1:7" x14ac:dyDescent="0.35">
      <c r="A16">
        <v>13</v>
      </c>
      <c r="B16" t="s">
        <v>12</v>
      </c>
      <c r="C16" s="8">
        <v>25.075008</v>
      </c>
      <c r="D16">
        <v>11</v>
      </c>
      <c r="E16" s="8">
        <v>25.573162</v>
      </c>
      <c r="F16" s="9">
        <f t="shared" si="0"/>
        <v>-1.947956220666023</v>
      </c>
    </row>
    <row r="17" spans="1:6" x14ac:dyDescent="0.35">
      <c r="A17">
        <v>14</v>
      </c>
      <c r="B17" t="s">
        <v>13</v>
      </c>
      <c r="C17" s="8">
        <v>23.423845</v>
      </c>
      <c r="D17">
        <v>14</v>
      </c>
      <c r="E17" s="8">
        <v>24.532639</v>
      </c>
      <c r="F17" s="9">
        <f t="shared" si="0"/>
        <v>-4.5196686748620873</v>
      </c>
    </row>
    <row r="18" spans="1:6" x14ac:dyDescent="0.35">
      <c r="A18">
        <v>15</v>
      </c>
      <c r="B18" t="s">
        <v>14</v>
      </c>
      <c r="C18" s="8">
        <v>23.247457000000001</v>
      </c>
      <c r="D18">
        <v>15</v>
      </c>
      <c r="E18" s="8">
        <v>23.376792999999999</v>
      </c>
      <c r="F18" s="9">
        <f t="shared" si="0"/>
        <v>-0.55326665210235881</v>
      </c>
    </row>
    <row r="19" spans="1:6" x14ac:dyDescent="0.35">
      <c r="A19">
        <v>16</v>
      </c>
      <c r="B19" t="s">
        <v>15</v>
      </c>
      <c r="C19" s="8">
        <v>21.005005000000001</v>
      </c>
      <c r="D19">
        <v>16</v>
      </c>
      <c r="E19" s="8">
        <v>21.206842000000002</v>
      </c>
      <c r="F19" s="9">
        <f t="shared" si="0"/>
        <v>-0.9517541555692316</v>
      </c>
    </row>
    <row r="20" spans="1:6" x14ac:dyDescent="0.35">
      <c r="A20">
        <v>17</v>
      </c>
      <c r="B20" t="s">
        <v>16</v>
      </c>
      <c r="C20" s="8">
        <v>17.446667000000001</v>
      </c>
      <c r="D20">
        <v>17</v>
      </c>
      <c r="E20" s="8">
        <v>18.018170000000001</v>
      </c>
      <c r="F20" s="9">
        <f t="shared" si="0"/>
        <v>-3.171814895741353</v>
      </c>
    </row>
    <row r="21" spans="1:6" x14ac:dyDescent="0.35">
      <c r="A21">
        <v>18</v>
      </c>
      <c r="B21" t="s">
        <v>17</v>
      </c>
      <c r="C21" s="8">
        <v>16.276617999999999</v>
      </c>
      <c r="D21">
        <v>19</v>
      </c>
      <c r="E21" s="8">
        <v>16.714231000000002</v>
      </c>
      <c r="F21" s="9">
        <f t="shared" si="0"/>
        <v>-2.6182060066060018</v>
      </c>
    </row>
    <row r="22" spans="1:6" x14ac:dyDescent="0.35">
      <c r="A22">
        <v>19</v>
      </c>
      <c r="B22" t="s">
        <v>18</v>
      </c>
      <c r="C22" s="8">
        <v>16.269462000000001</v>
      </c>
      <c r="D22">
        <v>20</v>
      </c>
      <c r="E22" s="8">
        <v>16.083354</v>
      </c>
      <c r="F22" s="9">
        <f t="shared" si="0"/>
        <v>1.1571466996249713</v>
      </c>
    </row>
    <row r="23" spans="1:6" x14ac:dyDescent="0.35">
      <c r="A23">
        <v>20</v>
      </c>
      <c r="B23" t="s">
        <v>19</v>
      </c>
      <c r="C23" s="8">
        <v>15.626898000000001</v>
      </c>
      <c r="D23">
        <v>18</v>
      </c>
      <c r="E23" s="8">
        <v>17.053291999999999</v>
      </c>
      <c r="F23" s="9">
        <f t="shared" si="0"/>
        <v>-8.3643322356762457</v>
      </c>
    </row>
    <row r="24" spans="1:6" x14ac:dyDescent="0.35">
      <c r="A24">
        <v>21</v>
      </c>
      <c r="B24" t="s">
        <v>20</v>
      </c>
      <c r="C24" s="8">
        <v>14.758132</v>
      </c>
      <c r="D24">
        <v>21</v>
      </c>
      <c r="E24" s="8">
        <v>15.082193</v>
      </c>
      <c r="F24" s="9">
        <f t="shared" si="0"/>
        <v>-2.1486331596472765</v>
      </c>
    </row>
    <row r="25" spans="1:6" x14ac:dyDescent="0.35">
      <c r="A25">
        <v>22</v>
      </c>
      <c r="B25" t="s">
        <v>21</v>
      </c>
      <c r="C25" s="8">
        <v>13.828169000000001</v>
      </c>
      <c r="D25">
        <v>24</v>
      </c>
      <c r="E25" s="8">
        <v>13.061356999999999</v>
      </c>
      <c r="F25" s="9">
        <f t="shared" si="0"/>
        <v>5.8708448134447417</v>
      </c>
    </row>
    <row r="26" spans="1:6" x14ac:dyDescent="0.35">
      <c r="A26">
        <v>23</v>
      </c>
      <c r="B26" t="s">
        <v>22</v>
      </c>
      <c r="C26" s="8">
        <v>13.396096</v>
      </c>
      <c r="D26">
        <v>22</v>
      </c>
      <c r="E26" s="8">
        <v>13.529121</v>
      </c>
      <c r="F26" s="9">
        <f t="shared" si="0"/>
        <v>-0.98324939218150198</v>
      </c>
    </row>
    <row r="27" spans="1:6" x14ac:dyDescent="0.35">
      <c r="A27">
        <v>24</v>
      </c>
      <c r="B27" t="s">
        <v>23</v>
      </c>
      <c r="C27" s="8">
        <v>12.652291999999999</v>
      </c>
      <c r="D27">
        <v>25</v>
      </c>
      <c r="E27" s="8">
        <v>12.752259</v>
      </c>
      <c r="F27" s="9">
        <f t="shared" si="0"/>
        <v>-0.78391601048881809</v>
      </c>
    </row>
    <row r="28" spans="1:6" x14ac:dyDescent="0.35">
      <c r="A28">
        <v>25</v>
      </c>
      <c r="B28" t="s">
        <v>24</v>
      </c>
      <c r="C28" s="8">
        <v>12.527664</v>
      </c>
      <c r="D28">
        <v>28</v>
      </c>
      <c r="E28" s="8">
        <v>12.034772999999999</v>
      </c>
      <c r="F28" s="9">
        <f t="shared" si="0"/>
        <v>4.0955570994151715</v>
      </c>
    </row>
    <row r="29" spans="1:6" x14ac:dyDescent="0.35">
      <c r="A29">
        <v>26</v>
      </c>
      <c r="B29" t="s">
        <v>25</v>
      </c>
      <c r="C29" s="8">
        <v>12.206951</v>
      </c>
      <c r="D29">
        <v>23</v>
      </c>
      <c r="E29" s="8">
        <v>13.158616</v>
      </c>
      <c r="F29" s="9">
        <f t="shared" si="0"/>
        <v>-7.2322575565697811</v>
      </c>
    </row>
    <row r="30" spans="1:6" x14ac:dyDescent="0.35">
      <c r="A30">
        <v>27</v>
      </c>
      <c r="B30" t="s">
        <v>26</v>
      </c>
      <c r="C30" s="8">
        <v>12.073162999999999</v>
      </c>
      <c r="D30">
        <v>27</v>
      </c>
      <c r="E30" s="8">
        <v>12.043512</v>
      </c>
      <c r="F30" s="9">
        <f t="shared" si="0"/>
        <v>0.24619894927658503</v>
      </c>
    </row>
    <row r="31" spans="1:6" x14ac:dyDescent="0.35">
      <c r="A31">
        <v>28</v>
      </c>
      <c r="B31" t="s">
        <v>27</v>
      </c>
      <c r="C31" s="8">
        <v>11.987614000000001</v>
      </c>
      <c r="D31">
        <v>26</v>
      </c>
      <c r="E31" s="8">
        <v>12.732752</v>
      </c>
      <c r="F31" s="9">
        <f t="shared" si="0"/>
        <v>-5.8521362860126311</v>
      </c>
    </row>
    <row r="32" spans="1:6" x14ac:dyDescent="0.35">
      <c r="A32">
        <v>29</v>
      </c>
      <c r="B32" t="s">
        <v>28</v>
      </c>
      <c r="C32" s="8">
        <v>10.634242</v>
      </c>
      <c r="D32">
        <v>29</v>
      </c>
      <c r="E32" s="8">
        <v>10.663660999999999</v>
      </c>
      <c r="F32" s="9">
        <f t="shared" si="0"/>
        <v>-0.27588086305443293</v>
      </c>
    </row>
    <row r="33" spans="1:6" x14ac:dyDescent="0.35">
      <c r="A33">
        <v>30</v>
      </c>
      <c r="B33" t="s">
        <v>29</v>
      </c>
      <c r="C33" s="8">
        <v>10.413418</v>
      </c>
      <c r="D33">
        <v>30</v>
      </c>
      <c r="E33" s="8">
        <v>10.456709999999999</v>
      </c>
      <c r="F33" s="9">
        <f t="shared" si="0"/>
        <v>-0.41401167288754515</v>
      </c>
    </row>
    <row r="34" spans="1:6" x14ac:dyDescent="0.35">
      <c r="A34">
        <v>31</v>
      </c>
      <c r="B34" t="s">
        <v>30</v>
      </c>
      <c r="C34" s="8">
        <v>9.3539870000000001</v>
      </c>
      <c r="D34">
        <v>31</v>
      </c>
      <c r="E34" s="8">
        <v>10.386666</v>
      </c>
      <c r="F34" s="9">
        <f t="shared" si="0"/>
        <v>-9.9423530129879971</v>
      </c>
    </row>
    <row r="35" spans="1:6" x14ac:dyDescent="0.35">
      <c r="A35">
        <v>32</v>
      </c>
      <c r="B35" t="s">
        <v>31</v>
      </c>
      <c r="C35" s="8">
        <v>9.045026</v>
      </c>
      <c r="D35">
        <v>32</v>
      </c>
      <c r="E35" s="8">
        <v>8.6288920000000005</v>
      </c>
      <c r="F35" s="9">
        <f t="shared" si="0"/>
        <v>4.8225658636126116</v>
      </c>
    </row>
    <row r="36" spans="1:6" x14ac:dyDescent="0.35">
      <c r="A36">
        <v>33</v>
      </c>
      <c r="B36" t="s">
        <v>32</v>
      </c>
      <c r="C36" s="8">
        <v>8.0574879999999993</v>
      </c>
      <c r="D36">
        <v>33</v>
      </c>
      <c r="E36" s="8">
        <v>8.5743939999999998</v>
      </c>
      <c r="F36" s="9">
        <f t="shared" si="0"/>
        <v>-6.028484345365988</v>
      </c>
    </row>
    <row r="37" spans="1:6" x14ac:dyDescent="0.35">
      <c r="A37">
        <v>34</v>
      </c>
      <c r="B37" t="s">
        <v>33</v>
      </c>
      <c r="C37" s="8">
        <v>7.6517280000000003</v>
      </c>
      <c r="D37">
        <v>35</v>
      </c>
      <c r="E37" s="8">
        <v>7.564006</v>
      </c>
      <c r="F37" s="9">
        <f t="shared" si="0"/>
        <v>1.1597293814944132</v>
      </c>
    </row>
    <row r="38" spans="1:6" x14ac:dyDescent="0.35">
      <c r="A38">
        <v>35</v>
      </c>
      <c r="B38" t="s">
        <v>34</v>
      </c>
      <c r="C38" s="8">
        <v>7.473503</v>
      </c>
      <c r="D38">
        <v>34</v>
      </c>
      <c r="E38" s="8">
        <v>7.7958100000000004</v>
      </c>
      <c r="F38" s="9">
        <f t="shared" si="0"/>
        <v>-4.1343619200570609</v>
      </c>
    </row>
    <row r="39" spans="1:6" x14ac:dyDescent="0.35">
      <c r="A39">
        <v>36</v>
      </c>
      <c r="B39" t="s">
        <v>35</v>
      </c>
      <c r="C39" s="8">
        <v>6.796271</v>
      </c>
      <c r="D39">
        <v>37</v>
      </c>
      <c r="E39" s="8">
        <v>6.6721820000000003</v>
      </c>
      <c r="F39" s="9">
        <f t="shared" si="0"/>
        <v>1.8597963904461789</v>
      </c>
    </row>
    <row r="40" spans="1:6" x14ac:dyDescent="0.35">
      <c r="A40">
        <v>37</v>
      </c>
      <c r="B40" t="s">
        <v>36</v>
      </c>
      <c r="C40" s="8">
        <v>6.7529919999999999</v>
      </c>
      <c r="D40">
        <v>36</v>
      </c>
      <c r="E40" s="8">
        <v>7.080857</v>
      </c>
      <c r="F40" s="9">
        <f t="shared" si="0"/>
        <v>-4.6303011062079076</v>
      </c>
    </row>
    <row r="41" spans="1:6" x14ac:dyDescent="0.35">
      <c r="A41">
        <v>38</v>
      </c>
      <c r="B41" t="s">
        <v>37</v>
      </c>
      <c r="C41" s="8">
        <v>6.6327040000000004</v>
      </c>
      <c r="D41">
        <v>39</v>
      </c>
      <c r="E41" s="8">
        <v>6.4416690000000001</v>
      </c>
      <c r="F41" s="9">
        <f t="shared" si="0"/>
        <v>2.9656134147842783</v>
      </c>
    </row>
    <row r="42" spans="1:6" x14ac:dyDescent="0.35">
      <c r="A42">
        <v>39</v>
      </c>
      <c r="B42" t="s">
        <v>38</v>
      </c>
      <c r="C42" s="8">
        <v>6.1971189999999998</v>
      </c>
      <c r="D42">
        <v>38</v>
      </c>
      <c r="E42" s="8">
        <v>6.5198600000000004</v>
      </c>
      <c r="F42" s="9">
        <f t="shared" si="0"/>
        <v>-4.9501216283785325</v>
      </c>
    </row>
    <row r="43" spans="1:6" x14ac:dyDescent="0.35">
      <c r="A43">
        <v>40</v>
      </c>
      <c r="B43" t="s">
        <v>39</v>
      </c>
      <c r="C43" s="8">
        <v>5.5947440000000004</v>
      </c>
      <c r="D43">
        <v>40</v>
      </c>
      <c r="E43" s="8">
        <v>5.8964889999999999</v>
      </c>
      <c r="F43" s="9">
        <f t="shared" si="0"/>
        <v>-5.1173673011176559</v>
      </c>
    </row>
    <row r="44" spans="1:6" x14ac:dyDescent="0.35">
      <c r="A44">
        <v>41</v>
      </c>
      <c r="B44" t="s">
        <v>40</v>
      </c>
      <c r="C44" s="8">
        <v>5.488334</v>
      </c>
      <c r="D44">
        <v>43</v>
      </c>
      <c r="E44" s="8">
        <v>5.4210700000000003</v>
      </c>
      <c r="F44" s="9">
        <f t="shared" si="0"/>
        <v>1.2407882576686846</v>
      </c>
    </row>
    <row r="45" spans="1:6" x14ac:dyDescent="0.35">
      <c r="A45">
        <v>42</v>
      </c>
      <c r="B45" t="s">
        <v>41</v>
      </c>
      <c r="C45" s="8">
        <v>5.4623100000000004</v>
      </c>
      <c r="D45">
        <v>44</v>
      </c>
      <c r="E45" s="8">
        <v>5.321669</v>
      </c>
      <c r="F45" s="9">
        <f t="shared" si="0"/>
        <v>2.6427987159667476</v>
      </c>
    </row>
    <row r="46" spans="1:6" x14ac:dyDescent="0.35">
      <c r="A46">
        <v>43</v>
      </c>
      <c r="B46" t="s">
        <v>42</v>
      </c>
      <c r="C46" s="8">
        <v>5.2453110000000001</v>
      </c>
      <c r="D46">
        <v>41</v>
      </c>
      <c r="E46" s="8">
        <v>5.8072699999999999</v>
      </c>
      <c r="F46" s="9">
        <f t="shared" si="0"/>
        <v>-9.6768188839161926</v>
      </c>
    </row>
    <row r="47" spans="1:6" x14ac:dyDescent="0.35">
      <c r="A47">
        <v>44</v>
      </c>
      <c r="B47" t="s">
        <v>43</v>
      </c>
      <c r="C47" s="8">
        <v>5.2154189999999998</v>
      </c>
      <c r="D47">
        <v>42</v>
      </c>
      <c r="E47" s="8">
        <v>5.4593489999999996</v>
      </c>
      <c r="F47" s="9">
        <f t="shared" si="0"/>
        <v>-4.4681151543892828</v>
      </c>
    </row>
    <row r="48" spans="1:6" x14ac:dyDescent="0.35">
      <c r="A48">
        <v>45</v>
      </c>
      <c r="B48" t="s">
        <v>44</v>
      </c>
      <c r="C48" s="8">
        <v>5.1796959999999999</v>
      </c>
      <c r="D48">
        <v>46</v>
      </c>
      <c r="E48" s="8">
        <v>5.1539549999999998</v>
      </c>
      <c r="F48" s="9">
        <f t="shared" si="0"/>
        <v>0.49944169089563284</v>
      </c>
    </row>
    <row r="49" spans="1:6" x14ac:dyDescent="0.35">
      <c r="A49">
        <v>46</v>
      </c>
      <c r="B49" t="s">
        <v>45</v>
      </c>
      <c r="C49" s="8">
        <v>4.842066</v>
      </c>
      <c r="D49">
        <v>47</v>
      </c>
      <c r="E49" s="8">
        <v>4.9347209999999997</v>
      </c>
      <c r="F49" s="9">
        <f t="shared" si="0"/>
        <v>-1.8776137495919165</v>
      </c>
    </row>
    <row r="50" spans="1:6" x14ac:dyDescent="0.35">
      <c r="A50">
        <v>47</v>
      </c>
      <c r="B50" t="s">
        <v>46</v>
      </c>
      <c r="C50" s="8">
        <v>4.7634080000000001</v>
      </c>
      <c r="D50">
        <v>48</v>
      </c>
      <c r="E50" s="8">
        <v>4.8277039999999998</v>
      </c>
      <c r="F50" s="9">
        <f t="shared" si="0"/>
        <v>-1.3318132180431876</v>
      </c>
    </row>
    <row r="51" spans="1:6" x14ac:dyDescent="0.35">
      <c r="A51">
        <v>48</v>
      </c>
      <c r="B51" t="s">
        <v>47</v>
      </c>
      <c r="C51" s="8">
        <v>4.4730230000000004</v>
      </c>
      <c r="D51">
        <v>45</v>
      </c>
      <c r="E51" s="8">
        <v>5.2378549999999997</v>
      </c>
      <c r="F51" s="9">
        <f t="shared" si="0"/>
        <v>-14.602007882997894</v>
      </c>
    </row>
    <row r="52" spans="1:6" x14ac:dyDescent="0.35">
      <c r="A52">
        <v>49</v>
      </c>
      <c r="B52" t="s">
        <v>48</v>
      </c>
      <c r="C52" s="8">
        <v>4.3767300000000002</v>
      </c>
      <c r="D52">
        <v>50</v>
      </c>
      <c r="E52" s="8">
        <v>4.3664699999999996</v>
      </c>
      <c r="F52" s="9">
        <f t="shared" si="0"/>
        <v>0.23497241478816078</v>
      </c>
    </row>
    <row r="53" spans="1:6" x14ac:dyDescent="0.35">
      <c r="A53">
        <v>50</v>
      </c>
      <c r="B53" t="s">
        <v>49</v>
      </c>
      <c r="C53" s="8">
        <v>4.3372000000000002</v>
      </c>
      <c r="D53">
        <v>49</v>
      </c>
      <c r="E53" s="8">
        <v>4.4699169999999997</v>
      </c>
      <c r="F53" s="9">
        <f t="shared" si="0"/>
        <v>-2.9691155339125879</v>
      </c>
    </row>
    <row r="54" spans="1:6" x14ac:dyDescent="0.35">
      <c r="A54">
        <v>51</v>
      </c>
      <c r="B54" t="s">
        <v>50</v>
      </c>
      <c r="C54" s="8">
        <v>4.2426599999999999</v>
      </c>
      <c r="D54">
        <v>51</v>
      </c>
      <c r="E54" s="8">
        <v>4.1161349999999999</v>
      </c>
      <c r="F54" s="9">
        <f t="shared" si="0"/>
        <v>3.073878772197705</v>
      </c>
    </row>
    <row r="55" spans="1:6" x14ac:dyDescent="0.35">
      <c r="A55">
        <v>52</v>
      </c>
      <c r="B55" t="s">
        <v>51</v>
      </c>
      <c r="C55" s="8">
        <v>3.691004</v>
      </c>
      <c r="D55">
        <v>52</v>
      </c>
      <c r="E55" s="8">
        <v>3.741355</v>
      </c>
      <c r="F55" s="9">
        <f t="shared" si="0"/>
        <v>-1.3457958413462512</v>
      </c>
    </row>
    <row r="56" spans="1:6" x14ac:dyDescent="0.35">
      <c r="A56">
        <v>53</v>
      </c>
      <c r="B56" t="s">
        <v>52</v>
      </c>
      <c r="C56" s="8">
        <v>3.4683009999999999</v>
      </c>
      <c r="D56">
        <v>53</v>
      </c>
      <c r="E56" s="8">
        <v>3.4894020000000001</v>
      </c>
      <c r="F56" s="9">
        <f t="shared" si="0"/>
        <v>-0.60471679674626932</v>
      </c>
    </row>
    <row r="57" spans="1:6" x14ac:dyDescent="0.35">
      <c r="A57">
        <v>54</v>
      </c>
      <c r="B57" t="s">
        <v>53</v>
      </c>
      <c r="C57" s="8">
        <v>3.4482520000000001</v>
      </c>
      <c r="D57">
        <v>54</v>
      </c>
      <c r="E57" s="8">
        <v>3.4112770000000001</v>
      </c>
      <c r="F57" s="9">
        <f t="shared" si="0"/>
        <v>1.0839049423427056</v>
      </c>
    </row>
    <row r="58" spans="1:6" x14ac:dyDescent="0.35">
      <c r="A58">
        <v>55</v>
      </c>
      <c r="B58" t="s">
        <v>54</v>
      </c>
      <c r="C58" s="8">
        <v>3.2768259999999998</v>
      </c>
      <c r="D58">
        <v>55</v>
      </c>
      <c r="E58" s="8">
        <v>3.279938</v>
      </c>
      <c r="F58" s="9">
        <f t="shared" si="0"/>
        <v>-9.4879842240927284E-2</v>
      </c>
    </row>
    <row r="59" spans="1:6" x14ac:dyDescent="0.35">
      <c r="A59">
        <v>56</v>
      </c>
      <c r="B59" t="s">
        <v>55</v>
      </c>
      <c r="C59" s="8">
        <v>3.1315059999999999</v>
      </c>
      <c r="D59">
        <v>57</v>
      </c>
      <c r="E59" s="8">
        <v>3.1110660000000001</v>
      </c>
      <c r="F59" s="9">
        <f t="shared" si="0"/>
        <v>0.6570095266381295</v>
      </c>
    </row>
    <row r="60" spans="1:6" x14ac:dyDescent="0.35">
      <c r="A60">
        <v>57</v>
      </c>
      <c r="B60" t="s">
        <v>56</v>
      </c>
      <c r="C60" s="8">
        <v>3.0990579999999999</v>
      </c>
      <c r="D60">
        <v>56</v>
      </c>
      <c r="E60" s="8">
        <v>3.2690030000000001</v>
      </c>
      <c r="F60" s="9">
        <f t="shared" si="0"/>
        <v>-5.1986798421414795</v>
      </c>
    </row>
    <row r="61" spans="1:6" x14ac:dyDescent="0.35">
      <c r="A61">
        <v>58</v>
      </c>
      <c r="B61" t="s">
        <v>57</v>
      </c>
      <c r="C61" s="8">
        <v>2.8708260000000001</v>
      </c>
      <c r="D61">
        <v>58</v>
      </c>
      <c r="E61" s="8">
        <v>3.067434</v>
      </c>
      <c r="F61" s="9">
        <f t="shared" si="0"/>
        <v>-6.4095266597423093</v>
      </c>
    </row>
    <row r="62" spans="1:6" x14ac:dyDescent="0.35">
      <c r="A62">
        <v>59</v>
      </c>
      <c r="B62" t="s">
        <v>58</v>
      </c>
      <c r="C62" s="8">
        <v>2.6328849999999999</v>
      </c>
      <c r="D62">
        <v>60</v>
      </c>
      <c r="E62" s="8">
        <v>2.6559740000000001</v>
      </c>
      <c r="F62" s="9">
        <f t="shared" si="0"/>
        <v>-0.86932326897778878</v>
      </c>
    </row>
    <row r="63" spans="1:6" x14ac:dyDescent="0.35">
      <c r="A63">
        <v>60</v>
      </c>
      <c r="B63" t="s">
        <v>59</v>
      </c>
      <c r="C63" s="8">
        <v>2.5756749999999999</v>
      </c>
      <c r="D63">
        <v>63</v>
      </c>
      <c r="E63" s="8">
        <v>2.4713479999999999</v>
      </c>
      <c r="F63" s="9">
        <f t="shared" si="0"/>
        <v>4.2214613239414307</v>
      </c>
    </row>
    <row r="64" spans="1:6" x14ac:dyDescent="0.35">
      <c r="A64">
        <v>61</v>
      </c>
      <c r="B64" t="s">
        <v>60</v>
      </c>
      <c r="C64" s="8">
        <v>2.557671</v>
      </c>
      <c r="D64">
        <v>59</v>
      </c>
      <c r="E64" s="8">
        <v>2.6865019999999999</v>
      </c>
      <c r="F64" s="9">
        <f t="shared" si="0"/>
        <v>-4.7954924284441223</v>
      </c>
    </row>
    <row r="65" spans="1:6" x14ac:dyDescent="0.35">
      <c r="A65">
        <v>62</v>
      </c>
      <c r="B65" t="s">
        <v>61</v>
      </c>
      <c r="C65" s="8">
        <v>2.5495030000000001</v>
      </c>
      <c r="D65">
        <v>61</v>
      </c>
      <c r="E65" s="8">
        <v>2.5728469999999999</v>
      </c>
      <c r="F65" s="9">
        <f t="shared" si="0"/>
        <v>-0.90732173347267875</v>
      </c>
    </row>
    <row r="66" spans="1:6" x14ac:dyDescent="0.35">
      <c r="A66">
        <v>63</v>
      </c>
      <c r="B66" t="s">
        <v>62</v>
      </c>
      <c r="C66" s="8">
        <v>2.5171380000000001</v>
      </c>
      <c r="D66">
        <v>62</v>
      </c>
      <c r="E66" s="8">
        <v>2.4846599999999999</v>
      </c>
      <c r="F66" s="9">
        <f t="shared" si="0"/>
        <v>1.3071406148124987</v>
      </c>
    </row>
    <row r="67" spans="1:6" x14ac:dyDescent="0.35">
      <c r="A67">
        <v>64</v>
      </c>
      <c r="B67" t="s">
        <v>63</v>
      </c>
      <c r="C67" s="8">
        <v>2.4640209999999998</v>
      </c>
      <c r="D67">
        <v>64</v>
      </c>
      <c r="E67" s="8">
        <v>2.44563</v>
      </c>
      <c r="F67" s="9">
        <f t="shared" si="0"/>
        <v>0.75199437363786936</v>
      </c>
    </row>
    <row r="68" spans="1:6" x14ac:dyDescent="0.35">
      <c r="A68">
        <v>65</v>
      </c>
      <c r="B68" t="s">
        <v>64</v>
      </c>
      <c r="C68" s="8">
        <v>2.4630269999999999</v>
      </c>
      <c r="D68">
        <v>65</v>
      </c>
      <c r="E68" s="8">
        <v>2.4414359999999999</v>
      </c>
      <c r="F68" s="9">
        <f t="shared" si="0"/>
        <v>0.88435658358441172</v>
      </c>
    </row>
    <row r="69" spans="1:6" x14ac:dyDescent="0.35">
      <c r="A69">
        <v>66</v>
      </c>
      <c r="B69" t="s">
        <v>65</v>
      </c>
      <c r="C69" s="8">
        <v>2.3830079999999998</v>
      </c>
      <c r="D69">
        <v>67</v>
      </c>
      <c r="E69" s="8">
        <v>2.3431790000000001</v>
      </c>
      <c r="F69" s="9">
        <f t="shared" ref="F69:F132" si="1">(C69-E69)/E69*100</f>
        <v>1.6997847795665493</v>
      </c>
    </row>
    <row r="70" spans="1:6" x14ac:dyDescent="0.35">
      <c r="A70">
        <v>67</v>
      </c>
      <c r="B70" t="s">
        <v>66</v>
      </c>
      <c r="C70" s="8">
        <v>2.3536139999999999</v>
      </c>
      <c r="D70">
        <v>66</v>
      </c>
      <c r="E70" s="8">
        <v>2.423432</v>
      </c>
      <c r="F70" s="9">
        <f t="shared" si="1"/>
        <v>-2.8809556034582426</v>
      </c>
    </row>
    <row r="71" spans="1:6" x14ac:dyDescent="0.35">
      <c r="A71">
        <v>68</v>
      </c>
      <c r="B71" t="s">
        <v>67</v>
      </c>
      <c r="C71" s="8">
        <v>2.2390560000000002</v>
      </c>
      <c r="D71">
        <v>70</v>
      </c>
      <c r="E71" s="8">
        <v>2.1100789999999998</v>
      </c>
      <c r="F71" s="9">
        <f t="shared" si="1"/>
        <v>6.1124251746024845</v>
      </c>
    </row>
    <row r="72" spans="1:6" x14ac:dyDescent="0.35">
      <c r="A72">
        <v>69</v>
      </c>
      <c r="B72" t="s">
        <v>68</v>
      </c>
      <c r="C72" s="8">
        <v>2.2304430000000002</v>
      </c>
      <c r="D72">
        <v>69</v>
      </c>
      <c r="E72" s="8">
        <v>2.2339989999999998</v>
      </c>
      <c r="F72" s="9">
        <f t="shared" si="1"/>
        <v>-0.15917643651584762</v>
      </c>
    </row>
    <row r="73" spans="1:6" x14ac:dyDescent="0.35">
      <c r="A73">
        <v>70</v>
      </c>
      <c r="B73" t="s">
        <v>69</v>
      </c>
      <c r="C73" s="8">
        <v>2.2272560000000001</v>
      </c>
      <c r="D73">
        <v>68</v>
      </c>
      <c r="E73" s="8">
        <v>2.3336000000000001</v>
      </c>
      <c r="F73" s="9">
        <f t="shared" si="1"/>
        <v>-4.5570791909496053</v>
      </c>
    </row>
    <row r="74" spans="1:6" x14ac:dyDescent="0.35">
      <c r="A74">
        <v>71</v>
      </c>
      <c r="B74" t="s">
        <v>70</v>
      </c>
      <c r="C74" s="8">
        <v>2.1228630000000002</v>
      </c>
      <c r="D74">
        <v>71</v>
      </c>
      <c r="E74" s="8">
        <v>2.0609039999999998</v>
      </c>
      <c r="F74" s="9">
        <f t="shared" si="1"/>
        <v>3.0063991335841127</v>
      </c>
    </row>
    <row r="75" spans="1:6" x14ac:dyDescent="0.35">
      <c r="A75">
        <v>72</v>
      </c>
      <c r="B75" t="s">
        <v>71</v>
      </c>
      <c r="C75" s="8">
        <v>2.1081819999999998</v>
      </c>
      <c r="D75">
        <v>77</v>
      </c>
      <c r="E75" s="8">
        <v>1.977085</v>
      </c>
      <c r="F75" s="9">
        <f t="shared" si="1"/>
        <v>6.6308226505183034</v>
      </c>
    </row>
    <row r="76" spans="1:6" x14ac:dyDescent="0.35">
      <c r="A76">
        <v>73</v>
      </c>
      <c r="B76" t="s">
        <v>72</v>
      </c>
      <c r="C76" s="8">
        <v>2.1029749999999998</v>
      </c>
      <c r="D76">
        <v>72</v>
      </c>
      <c r="E76" s="8">
        <v>2.060082</v>
      </c>
      <c r="F76" s="9">
        <f t="shared" si="1"/>
        <v>2.0821015862475303</v>
      </c>
    </row>
    <row r="77" spans="1:6" x14ac:dyDescent="0.35">
      <c r="A77">
        <v>74</v>
      </c>
      <c r="B77" t="s">
        <v>73</v>
      </c>
      <c r="C77" s="8">
        <v>2.0608010000000001</v>
      </c>
      <c r="D77">
        <v>75</v>
      </c>
      <c r="E77" s="8">
        <v>2.0166879999999998</v>
      </c>
      <c r="F77" s="9">
        <f t="shared" si="1"/>
        <v>2.1873983481827777</v>
      </c>
    </row>
    <row r="78" spans="1:6" x14ac:dyDescent="0.35">
      <c r="A78">
        <v>75</v>
      </c>
      <c r="B78" t="s">
        <v>74</v>
      </c>
      <c r="C78" s="8">
        <v>2.0251459999999999</v>
      </c>
      <c r="D78">
        <v>76</v>
      </c>
      <c r="E78" s="8">
        <v>2.0159539999999998</v>
      </c>
      <c r="F78" s="9">
        <f t="shared" si="1"/>
        <v>0.45596278486513531</v>
      </c>
    </row>
    <row r="79" spans="1:6" x14ac:dyDescent="0.35">
      <c r="A79">
        <v>76</v>
      </c>
      <c r="B79" t="s">
        <v>75</v>
      </c>
      <c r="C79" s="8">
        <v>1.886028</v>
      </c>
      <c r="D79">
        <v>78</v>
      </c>
      <c r="E79" s="8">
        <v>1.9389149999999999</v>
      </c>
      <c r="F79" s="9">
        <f t="shared" si="1"/>
        <v>-2.7276595415477165</v>
      </c>
    </row>
    <row r="80" spans="1:6" x14ac:dyDescent="0.35">
      <c r="A80">
        <v>77</v>
      </c>
      <c r="B80" t="s">
        <v>76</v>
      </c>
      <c r="C80" s="8">
        <v>1.87896</v>
      </c>
      <c r="D80">
        <v>73</v>
      </c>
      <c r="E80" s="8">
        <v>2.0326360000000001</v>
      </c>
      <c r="F80" s="9">
        <f t="shared" si="1"/>
        <v>-7.5604289208692625</v>
      </c>
    </row>
    <row r="81" spans="1:6" x14ac:dyDescent="0.35">
      <c r="A81">
        <v>78</v>
      </c>
      <c r="B81" t="s">
        <v>77</v>
      </c>
      <c r="C81" s="8">
        <v>1.862484</v>
      </c>
      <c r="D81">
        <v>74</v>
      </c>
      <c r="E81" s="8">
        <v>2.0271530000000002</v>
      </c>
      <c r="F81" s="9">
        <f t="shared" si="1"/>
        <v>-8.123165838987001</v>
      </c>
    </row>
    <row r="82" spans="1:6" x14ac:dyDescent="0.35">
      <c r="A82">
        <v>79</v>
      </c>
      <c r="B82" t="s">
        <v>78</v>
      </c>
      <c r="C82" s="8">
        <v>1.8209900000000001</v>
      </c>
      <c r="D82">
        <v>80</v>
      </c>
      <c r="E82" s="8">
        <v>1.776548</v>
      </c>
      <c r="F82" s="9">
        <f t="shared" si="1"/>
        <v>2.5015929769418044</v>
      </c>
    </row>
    <row r="83" spans="1:6" x14ac:dyDescent="0.35">
      <c r="A83">
        <v>80</v>
      </c>
      <c r="B83" t="s">
        <v>79</v>
      </c>
      <c r="C83" s="8">
        <v>1.7796959999999999</v>
      </c>
      <c r="D83">
        <v>81</v>
      </c>
      <c r="E83" s="8">
        <v>1.6319939999999999</v>
      </c>
      <c r="F83" s="9">
        <f t="shared" si="1"/>
        <v>9.0504009205916205</v>
      </c>
    </row>
    <row r="84" spans="1:6" x14ac:dyDescent="0.35">
      <c r="A84">
        <v>81</v>
      </c>
      <c r="B84" t="s">
        <v>80</v>
      </c>
      <c r="C84" s="8">
        <v>1.738472</v>
      </c>
      <c r="D84">
        <v>79</v>
      </c>
      <c r="E84" s="8">
        <v>1.8894770000000001</v>
      </c>
      <c r="F84" s="9">
        <f t="shared" si="1"/>
        <v>-7.9918940532221372</v>
      </c>
    </row>
    <row r="85" spans="1:6" x14ac:dyDescent="0.35">
      <c r="A85">
        <v>82</v>
      </c>
      <c r="B85" t="s">
        <v>81</v>
      </c>
      <c r="C85" s="8">
        <v>1.6521239999999999</v>
      </c>
      <c r="D85">
        <v>83</v>
      </c>
      <c r="E85" s="8">
        <v>1.61591</v>
      </c>
      <c r="F85" s="9">
        <f t="shared" si="1"/>
        <v>2.2410901597242403</v>
      </c>
    </row>
    <row r="86" spans="1:6" x14ac:dyDescent="0.35">
      <c r="A86">
        <v>83</v>
      </c>
      <c r="B86" t="s">
        <v>82</v>
      </c>
      <c r="C86" s="8">
        <v>1.6072040000000001</v>
      </c>
      <c r="D86">
        <v>84</v>
      </c>
      <c r="E86" s="8">
        <v>1.5891569999999999</v>
      </c>
      <c r="F86" s="9">
        <f t="shared" si="1"/>
        <v>1.1356335465910634</v>
      </c>
    </row>
    <row r="87" spans="1:6" x14ac:dyDescent="0.35">
      <c r="A87">
        <v>84</v>
      </c>
      <c r="B87" t="s">
        <v>83</v>
      </c>
      <c r="C87" s="8">
        <v>1.59426</v>
      </c>
      <c r="D87">
        <v>82</v>
      </c>
      <c r="E87" s="8">
        <v>1.6231089999999999</v>
      </c>
      <c r="F87" s="9">
        <f t="shared" si="1"/>
        <v>-1.7773914136388809</v>
      </c>
    </row>
    <row r="88" spans="1:6" x14ac:dyDescent="0.35">
      <c r="A88">
        <v>85</v>
      </c>
      <c r="B88" t="s">
        <v>84</v>
      </c>
      <c r="C88" s="8">
        <v>1.5914680000000001</v>
      </c>
      <c r="D88">
        <v>85</v>
      </c>
      <c r="E88" s="8">
        <v>1.5481</v>
      </c>
      <c r="F88" s="9">
        <f t="shared" si="1"/>
        <v>2.8013694205800705</v>
      </c>
    </row>
    <row r="89" spans="1:6" x14ac:dyDescent="0.35">
      <c r="A89">
        <v>86</v>
      </c>
      <c r="B89" t="s">
        <v>85</v>
      </c>
      <c r="C89" s="8">
        <v>1.571836</v>
      </c>
      <c r="D89">
        <v>87</v>
      </c>
      <c r="E89" s="8">
        <v>1.4881439999999999</v>
      </c>
      <c r="F89" s="9">
        <f t="shared" si="1"/>
        <v>5.6239181154512004</v>
      </c>
    </row>
    <row r="90" spans="1:6" x14ac:dyDescent="0.35">
      <c r="A90">
        <v>87</v>
      </c>
      <c r="B90" t="s">
        <v>86</v>
      </c>
      <c r="C90" s="8">
        <v>1.543933</v>
      </c>
      <c r="D90">
        <v>90</v>
      </c>
      <c r="E90" s="8">
        <v>1.4058870000000001</v>
      </c>
      <c r="F90" s="9">
        <f t="shared" si="1"/>
        <v>9.8191390915486014</v>
      </c>
    </row>
    <row r="91" spans="1:6" x14ac:dyDescent="0.35">
      <c r="A91">
        <v>88</v>
      </c>
      <c r="B91" t="s">
        <v>87</v>
      </c>
      <c r="C91" s="8">
        <v>1.5191110000000001</v>
      </c>
      <c r="D91">
        <v>86</v>
      </c>
      <c r="E91" s="8">
        <v>1.527747</v>
      </c>
      <c r="F91" s="9">
        <f t="shared" si="1"/>
        <v>-0.56527684230437802</v>
      </c>
    </row>
    <row r="92" spans="1:6" x14ac:dyDescent="0.35">
      <c r="A92">
        <v>89</v>
      </c>
      <c r="B92" t="s">
        <v>88</v>
      </c>
      <c r="C92" s="8">
        <v>1.4934099999999999</v>
      </c>
      <c r="D92">
        <v>89</v>
      </c>
      <c r="E92" s="8">
        <v>1.4068130000000001</v>
      </c>
      <c r="F92" s="9">
        <f t="shared" si="1"/>
        <v>6.155544482457854</v>
      </c>
    </row>
    <row r="93" spans="1:6" x14ac:dyDescent="0.35">
      <c r="A93">
        <v>90</v>
      </c>
      <c r="B93" t="s">
        <v>89</v>
      </c>
      <c r="C93" s="8">
        <v>1.4101760000000001</v>
      </c>
      <c r="D93">
        <v>88</v>
      </c>
      <c r="E93" s="8">
        <v>1.481455</v>
      </c>
      <c r="F93" s="9">
        <f t="shared" si="1"/>
        <v>-4.8114185041057524</v>
      </c>
    </row>
    <row r="94" spans="1:6" x14ac:dyDescent="0.35">
      <c r="A94">
        <v>91</v>
      </c>
      <c r="B94" t="s">
        <v>90</v>
      </c>
      <c r="C94" s="8">
        <v>1.4034679999999999</v>
      </c>
      <c r="D94">
        <v>92</v>
      </c>
      <c r="E94" s="8">
        <v>1.318913</v>
      </c>
      <c r="F94" s="9">
        <f t="shared" si="1"/>
        <v>6.4109611475510464</v>
      </c>
    </row>
    <row r="95" spans="1:6" x14ac:dyDescent="0.35">
      <c r="A95">
        <v>92</v>
      </c>
      <c r="B95" t="s">
        <v>91</v>
      </c>
      <c r="C95" s="8">
        <v>1.3917409999999999</v>
      </c>
      <c r="D95">
        <v>93</v>
      </c>
      <c r="E95" s="8">
        <v>1.315118</v>
      </c>
      <c r="F95" s="9">
        <f t="shared" si="1"/>
        <v>5.8263212882798259</v>
      </c>
    </row>
    <row r="96" spans="1:6" x14ac:dyDescent="0.35">
      <c r="A96">
        <v>93</v>
      </c>
      <c r="B96" t="s">
        <v>92</v>
      </c>
      <c r="C96" s="8">
        <v>1.3842429999999999</v>
      </c>
      <c r="D96">
        <v>91</v>
      </c>
      <c r="E96" s="8">
        <v>1.3311660000000001</v>
      </c>
      <c r="F96" s="9">
        <f t="shared" si="1"/>
        <v>3.987256285091402</v>
      </c>
    </row>
    <row r="97" spans="1:6" x14ac:dyDescent="0.35">
      <c r="A97">
        <v>94</v>
      </c>
      <c r="B97" t="s">
        <v>93</v>
      </c>
      <c r="C97" s="8">
        <v>1.3820570000000001</v>
      </c>
      <c r="D97">
        <v>96</v>
      </c>
      <c r="E97" s="8">
        <v>1.209735</v>
      </c>
      <c r="F97" s="9">
        <f t="shared" si="1"/>
        <v>14.244607290026334</v>
      </c>
    </row>
    <row r="98" spans="1:6" x14ac:dyDescent="0.35">
      <c r="A98">
        <v>95</v>
      </c>
      <c r="B98" t="s">
        <v>94</v>
      </c>
      <c r="C98" s="8">
        <v>1.2850250000000001</v>
      </c>
      <c r="D98">
        <v>95</v>
      </c>
      <c r="E98" s="8">
        <v>1.2210190000000001</v>
      </c>
      <c r="F98" s="9">
        <f t="shared" si="1"/>
        <v>5.2420150710185514</v>
      </c>
    </row>
    <row r="99" spans="1:6" x14ac:dyDescent="0.35">
      <c r="A99">
        <v>96</v>
      </c>
      <c r="B99" t="s">
        <v>95</v>
      </c>
      <c r="C99" s="8">
        <v>1.2308920000000001</v>
      </c>
      <c r="D99">
        <v>101</v>
      </c>
      <c r="E99" s="8">
        <v>1.1179749999999999</v>
      </c>
      <c r="F99" s="9">
        <f t="shared" si="1"/>
        <v>10.100136407343649</v>
      </c>
    </row>
    <row r="100" spans="1:6" x14ac:dyDescent="0.35">
      <c r="A100">
        <v>97</v>
      </c>
      <c r="B100" t="s">
        <v>96</v>
      </c>
      <c r="C100" s="8">
        <v>1.22268</v>
      </c>
      <c r="D100">
        <v>94</v>
      </c>
      <c r="E100" s="8">
        <v>1.241892</v>
      </c>
      <c r="F100" s="9">
        <f t="shared" si="1"/>
        <v>-1.5469944246359593</v>
      </c>
    </row>
    <row r="101" spans="1:6" x14ac:dyDescent="0.35">
      <c r="A101">
        <v>98</v>
      </c>
      <c r="B101" t="s">
        <v>97</v>
      </c>
      <c r="C101" s="8">
        <v>1.2214799999999999</v>
      </c>
      <c r="D101">
        <v>97</v>
      </c>
      <c r="E101" s="8">
        <v>1.164725</v>
      </c>
      <c r="F101" s="9">
        <f t="shared" si="1"/>
        <v>4.8728240571808703</v>
      </c>
    </row>
    <row r="102" spans="1:6" x14ac:dyDescent="0.35">
      <c r="A102">
        <v>99</v>
      </c>
      <c r="B102" t="s">
        <v>98</v>
      </c>
      <c r="C102" s="8">
        <v>1.217276</v>
      </c>
      <c r="D102">
        <v>99</v>
      </c>
      <c r="E102" s="8">
        <v>1.146409</v>
      </c>
      <c r="F102" s="9">
        <f t="shared" si="1"/>
        <v>6.1816507023235179</v>
      </c>
    </row>
    <row r="103" spans="1:6" x14ac:dyDescent="0.35">
      <c r="A103">
        <v>100</v>
      </c>
      <c r="B103" t="s">
        <v>99</v>
      </c>
      <c r="C103" s="8">
        <v>1.160086</v>
      </c>
      <c r="D103">
        <v>98</v>
      </c>
      <c r="E103" s="8">
        <v>1.154703</v>
      </c>
      <c r="F103" s="9">
        <f t="shared" si="1"/>
        <v>0.466180481041438</v>
      </c>
    </row>
    <row r="104" spans="1:6" x14ac:dyDescent="0.35">
      <c r="A104">
        <v>101</v>
      </c>
      <c r="B104" t="s">
        <v>100</v>
      </c>
      <c r="C104" s="8">
        <v>1.140549</v>
      </c>
      <c r="D104">
        <v>104</v>
      </c>
      <c r="E104" s="8">
        <v>0.95671799999999996</v>
      </c>
      <c r="F104" s="9">
        <f t="shared" si="1"/>
        <v>19.214752936602018</v>
      </c>
    </row>
    <row r="105" spans="1:6" x14ac:dyDescent="0.35">
      <c r="A105">
        <v>102</v>
      </c>
      <c r="B105" t="s">
        <v>101</v>
      </c>
      <c r="C105" s="8">
        <v>1.1229340000000001</v>
      </c>
      <c r="D105">
        <v>100</v>
      </c>
      <c r="E105" s="8">
        <v>1.143443</v>
      </c>
      <c r="F105" s="9">
        <f t="shared" si="1"/>
        <v>-1.7936180465488782</v>
      </c>
    </row>
    <row r="106" spans="1:6" x14ac:dyDescent="0.35">
      <c r="A106">
        <v>103</v>
      </c>
      <c r="B106" t="s">
        <v>102</v>
      </c>
      <c r="C106" s="8">
        <v>1.1135790000000001</v>
      </c>
      <c r="D106">
        <v>102</v>
      </c>
      <c r="E106" s="8">
        <v>1.094922</v>
      </c>
      <c r="F106" s="9">
        <f t="shared" si="1"/>
        <v>1.7039569941968602</v>
      </c>
    </row>
    <row r="107" spans="1:6" x14ac:dyDescent="0.35">
      <c r="A107">
        <v>104</v>
      </c>
      <c r="B107" t="s">
        <v>103</v>
      </c>
      <c r="C107" s="8">
        <v>1.0148189999999999</v>
      </c>
      <c r="D107">
        <v>105</v>
      </c>
      <c r="E107" s="8">
        <v>0.93887699999999996</v>
      </c>
      <c r="F107" s="9">
        <f t="shared" si="1"/>
        <v>8.0885994651056485</v>
      </c>
    </row>
    <row r="108" spans="1:6" x14ac:dyDescent="0.35">
      <c r="A108">
        <v>105</v>
      </c>
      <c r="B108" t="s">
        <v>104</v>
      </c>
      <c r="C108" s="8">
        <v>1.0131129999999999</v>
      </c>
      <c r="D108">
        <v>103</v>
      </c>
      <c r="E108" s="8">
        <v>0.97942600000000002</v>
      </c>
      <c r="F108" s="9">
        <f t="shared" si="1"/>
        <v>3.4394635225121561</v>
      </c>
    </row>
    <row r="109" spans="1:6" x14ac:dyDescent="0.35">
      <c r="A109">
        <v>106</v>
      </c>
      <c r="B109" t="s">
        <v>105</v>
      </c>
      <c r="C109" s="8">
        <v>0.94627499999999998</v>
      </c>
      <c r="D109">
        <v>106</v>
      </c>
      <c r="E109" s="8">
        <v>0.91798800000000003</v>
      </c>
      <c r="F109" s="9">
        <f t="shared" si="1"/>
        <v>3.0814128289258629</v>
      </c>
    </row>
    <row r="110" spans="1:6" x14ac:dyDescent="0.35">
      <c r="A110">
        <v>107</v>
      </c>
      <c r="B110" t="s">
        <v>106</v>
      </c>
      <c r="C110" s="8">
        <v>0.91049800000000003</v>
      </c>
      <c r="D110">
        <v>115</v>
      </c>
      <c r="E110" s="8">
        <v>0.73489199999999999</v>
      </c>
      <c r="F110" s="9">
        <f t="shared" si="1"/>
        <v>23.895483962269292</v>
      </c>
    </row>
    <row r="111" spans="1:6" x14ac:dyDescent="0.35">
      <c r="A111">
        <v>108</v>
      </c>
      <c r="B111" t="s">
        <v>107</v>
      </c>
      <c r="C111" s="8">
        <v>0.90705100000000005</v>
      </c>
      <c r="D111">
        <v>107</v>
      </c>
      <c r="E111" s="8">
        <v>0.88275700000000001</v>
      </c>
      <c r="F111" s="9">
        <f t="shared" si="1"/>
        <v>2.7520597401096834</v>
      </c>
    </row>
    <row r="112" spans="1:6" x14ac:dyDescent="0.35">
      <c r="A112">
        <v>109</v>
      </c>
      <c r="B112" t="s">
        <v>108</v>
      </c>
      <c r="C112" s="8">
        <v>0.88302400000000003</v>
      </c>
      <c r="D112">
        <v>108</v>
      </c>
      <c r="E112" s="8">
        <v>0.83655400000000002</v>
      </c>
      <c r="F112" s="9">
        <f t="shared" si="1"/>
        <v>5.5549313015059409</v>
      </c>
    </row>
    <row r="113" spans="1:6" x14ac:dyDescent="0.35">
      <c r="A113">
        <v>110</v>
      </c>
      <c r="B113" t="s">
        <v>109</v>
      </c>
      <c r="C113" s="8">
        <v>0.84243400000000002</v>
      </c>
      <c r="D113">
        <v>111</v>
      </c>
      <c r="E113" s="8">
        <v>0.80347199999999996</v>
      </c>
      <c r="F113" s="9">
        <f t="shared" si="1"/>
        <v>4.8492044526753961</v>
      </c>
    </row>
    <row r="114" spans="1:6" x14ac:dyDescent="0.35">
      <c r="A114">
        <v>111</v>
      </c>
      <c r="B114" t="s">
        <v>110</v>
      </c>
      <c r="C114" s="8">
        <v>0.831565</v>
      </c>
      <c r="D114">
        <v>110</v>
      </c>
      <c r="E114" s="8">
        <v>0.81890700000000005</v>
      </c>
      <c r="F114" s="9">
        <f t="shared" si="1"/>
        <v>1.5457188667333344</v>
      </c>
    </row>
    <row r="115" spans="1:6" x14ac:dyDescent="0.35">
      <c r="A115">
        <v>112</v>
      </c>
      <c r="B115" t="s">
        <v>111</v>
      </c>
      <c r="C115" s="8">
        <v>0.80342800000000003</v>
      </c>
      <c r="D115">
        <v>117</v>
      </c>
      <c r="E115" s="8">
        <v>0.71568200000000004</v>
      </c>
      <c r="F115" s="9">
        <f t="shared" si="1"/>
        <v>12.260473226935984</v>
      </c>
    </row>
    <row r="116" spans="1:6" x14ac:dyDescent="0.35">
      <c r="A116">
        <v>113</v>
      </c>
      <c r="B116" t="s">
        <v>112</v>
      </c>
      <c r="C116" s="8">
        <v>0.802091</v>
      </c>
      <c r="D116">
        <v>109</v>
      </c>
      <c r="E116" s="8">
        <v>0.82101599999999997</v>
      </c>
      <c r="F116" s="9">
        <f t="shared" si="1"/>
        <v>-2.3050707903378216</v>
      </c>
    </row>
    <row r="117" spans="1:6" x14ac:dyDescent="0.35">
      <c r="A117">
        <v>114</v>
      </c>
      <c r="B117" t="s">
        <v>113</v>
      </c>
      <c r="C117" s="8">
        <v>0.79616900000000002</v>
      </c>
      <c r="D117">
        <v>114</v>
      </c>
      <c r="E117" s="8">
        <v>0.75539999999999996</v>
      </c>
      <c r="F117" s="9">
        <f t="shared" si="1"/>
        <v>5.3970082075721546</v>
      </c>
    </row>
    <row r="118" spans="1:6" x14ac:dyDescent="0.35">
      <c r="A118">
        <v>115</v>
      </c>
      <c r="B118" t="s">
        <v>114</v>
      </c>
      <c r="C118" s="8">
        <v>0.790107</v>
      </c>
      <c r="D118">
        <v>112</v>
      </c>
      <c r="E118" s="8">
        <v>0.77076500000000003</v>
      </c>
      <c r="F118" s="9">
        <f t="shared" si="1"/>
        <v>2.5094548922174682</v>
      </c>
    </row>
    <row r="119" spans="1:6" x14ac:dyDescent="0.35">
      <c r="A119">
        <v>116</v>
      </c>
      <c r="B119" t="s">
        <v>115</v>
      </c>
      <c r="C119" s="8">
        <v>0.78811299999999995</v>
      </c>
      <c r="D119">
        <v>121</v>
      </c>
      <c r="E119" s="8">
        <v>0.68095000000000006</v>
      </c>
      <c r="F119" s="9">
        <f t="shared" si="1"/>
        <v>15.737278801674115</v>
      </c>
    </row>
    <row r="120" spans="1:6" x14ac:dyDescent="0.35">
      <c r="A120">
        <v>117</v>
      </c>
      <c r="B120" t="s">
        <v>116</v>
      </c>
      <c r="C120" s="8">
        <v>0.76032699999999998</v>
      </c>
      <c r="D120">
        <v>118</v>
      </c>
      <c r="E120" s="8">
        <v>0.69972699999999999</v>
      </c>
      <c r="F120" s="9">
        <f t="shared" si="1"/>
        <v>8.6605204601223029</v>
      </c>
    </row>
    <row r="121" spans="1:6" x14ac:dyDescent="0.35">
      <c r="A121">
        <v>118</v>
      </c>
      <c r="B121" t="s">
        <v>117</v>
      </c>
      <c r="C121" s="8">
        <v>0.75905</v>
      </c>
      <c r="D121">
        <v>113</v>
      </c>
      <c r="E121" s="8">
        <v>0.76055499999999998</v>
      </c>
      <c r="F121" s="9">
        <f t="shared" si="1"/>
        <v>-0.19788180999401472</v>
      </c>
    </row>
    <row r="122" spans="1:6" x14ac:dyDescent="0.35">
      <c r="A122">
        <v>119</v>
      </c>
      <c r="B122" t="s">
        <v>118</v>
      </c>
      <c r="C122" s="8">
        <v>0.74069099999999999</v>
      </c>
      <c r="D122">
        <v>116</v>
      </c>
      <c r="E122" s="8">
        <v>0.72013300000000002</v>
      </c>
      <c r="F122" s="9">
        <f t="shared" si="1"/>
        <v>2.8547504419322491</v>
      </c>
    </row>
    <row r="123" spans="1:6" x14ac:dyDescent="0.35">
      <c r="A123">
        <v>120</v>
      </c>
      <c r="B123" t="s">
        <v>119</v>
      </c>
      <c r="C123" s="8">
        <v>0.739402</v>
      </c>
      <c r="D123">
        <v>120</v>
      </c>
      <c r="E123" s="8">
        <v>0.69523400000000002</v>
      </c>
      <c r="F123" s="9">
        <f t="shared" si="1"/>
        <v>6.35296892844711</v>
      </c>
    </row>
    <row r="124" spans="1:6" x14ac:dyDescent="0.35">
      <c r="A124">
        <v>121</v>
      </c>
      <c r="B124" t="s">
        <v>120</v>
      </c>
      <c r="C124" s="8">
        <v>0.73758999999999997</v>
      </c>
      <c r="D124">
        <v>119</v>
      </c>
      <c r="E124" s="8">
        <v>0.69616999999999996</v>
      </c>
      <c r="F124" s="9">
        <f t="shared" si="1"/>
        <v>5.9496961948949272</v>
      </c>
    </row>
    <row r="125" spans="1:6" x14ac:dyDescent="0.35">
      <c r="A125">
        <v>122</v>
      </c>
      <c r="B125" t="s">
        <v>121</v>
      </c>
      <c r="C125" s="8">
        <v>0.73741900000000005</v>
      </c>
      <c r="D125">
        <v>130</v>
      </c>
      <c r="E125" s="8">
        <v>0.58844099999999999</v>
      </c>
      <c r="F125" s="9">
        <f t="shared" si="1"/>
        <v>25.317406502945929</v>
      </c>
    </row>
    <row r="126" spans="1:6" x14ac:dyDescent="0.35">
      <c r="A126">
        <v>123</v>
      </c>
      <c r="B126" t="s">
        <v>122</v>
      </c>
      <c r="C126" s="8">
        <v>0.70784599999999998</v>
      </c>
      <c r="D126">
        <v>123</v>
      </c>
      <c r="E126" s="8">
        <v>0.66973899999999997</v>
      </c>
      <c r="F126" s="9">
        <f t="shared" si="1"/>
        <v>5.6898284257001617</v>
      </c>
    </row>
    <row r="127" spans="1:6" x14ac:dyDescent="0.35">
      <c r="A127">
        <v>124</v>
      </c>
      <c r="B127" t="s">
        <v>123</v>
      </c>
      <c r="C127" s="8">
        <v>0.70331100000000002</v>
      </c>
      <c r="D127">
        <v>122</v>
      </c>
      <c r="E127" s="8">
        <v>0.68028699999999998</v>
      </c>
      <c r="F127" s="9">
        <f t="shared" si="1"/>
        <v>3.3844539143038226</v>
      </c>
    </row>
    <row r="128" spans="1:6" x14ac:dyDescent="0.35">
      <c r="A128">
        <v>125</v>
      </c>
      <c r="B128" t="s">
        <v>124</v>
      </c>
      <c r="C128" s="8">
        <v>0.68390300000000004</v>
      </c>
      <c r="D128">
        <v>125</v>
      </c>
      <c r="E128" s="8">
        <v>0.63200400000000001</v>
      </c>
      <c r="F128" s="9">
        <f t="shared" si="1"/>
        <v>8.2118151150942111</v>
      </c>
    </row>
    <row r="129" spans="1:6" x14ac:dyDescent="0.35">
      <c r="A129">
        <v>126</v>
      </c>
      <c r="B129" t="s">
        <v>125</v>
      </c>
      <c r="C129" s="8">
        <v>0.655671</v>
      </c>
      <c r="D129">
        <v>124</v>
      </c>
      <c r="E129" s="8">
        <v>0.64335500000000001</v>
      </c>
      <c r="F129" s="9">
        <f t="shared" si="1"/>
        <v>1.9143396724980757</v>
      </c>
    </row>
    <row r="130" spans="1:6" x14ac:dyDescent="0.35">
      <c r="A130">
        <v>127</v>
      </c>
      <c r="B130" t="s">
        <v>126</v>
      </c>
      <c r="C130" s="8">
        <v>0.64543799999999996</v>
      </c>
      <c r="D130">
        <v>129</v>
      </c>
      <c r="E130" s="8">
        <v>0.60111599999999998</v>
      </c>
      <c r="F130" s="9">
        <f t="shared" si="1"/>
        <v>7.3732856886191636</v>
      </c>
    </row>
    <row r="131" spans="1:6" x14ac:dyDescent="0.35">
      <c r="A131">
        <v>128</v>
      </c>
      <c r="B131" t="s">
        <v>127</v>
      </c>
      <c r="C131" s="8">
        <v>0.63208600000000004</v>
      </c>
      <c r="D131">
        <v>127</v>
      </c>
      <c r="E131" s="8">
        <v>0.61943400000000004</v>
      </c>
      <c r="F131" s="9">
        <f t="shared" si="1"/>
        <v>2.042509775052709</v>
      </c>
    </row>
    <row r="132" spans="1:6" x14ac:dyDescent="0.35">
      <c r="A132">
        <v>129</v>
      </c>
      <c r="B132" t="s">
        <v>128</v>
      </c>
      <c r="C132" s="8">
        <v>0.62795400000000001</v>
      </c>
      <c r="D132">
        <v>133</v>
      </c>
      <c r="E132" s="8">
        <v>0.55457999999999996</v>
      </c>
      <c r="F132" s="9">
        <f t="shared" si="1"/>
        <v>13.230552850806026</v>
      </c>
    </row>
    <row r="133" spans="1:6" x14ac:dyDescent="0.35">
      <c r="A133">
        <v>130</v>
      </c>
      <c r="B133" t="s">
        <v>129</v>
      </c>
      <c r="C133" s="8">
        <v>0.62767300000000004</v>
      </c>
      <c r="D133">
        <v>135</v>
      </c>
      <c r="E133" s="8">
        <v>0.53954899999999995</v>
      </c>
      <c r="F133" s="9">
        <f t="shared" ref="F133:F196" si="2">(C133-E133)/E133*100</f>
        <v>16.332900255583848</v>
      </c>
    </row>
    <row r="134" spans="1:6" x14ac:dyDescent="0.35">
      <c r="A134">
        <v>131</v>
      </c>
      <c r="B134" t="s">
        <v>130</v>
      </c>
      <c r="C134" s="8">
        <v>0.59867300000000001</v>
      </c>
      <c r="D134">
        <v>128</v>
      </c>
      <c r="E134" s="8">
        <v>0.615595</v>
      </c>
      <c r="F134" s="9">
        <f t="shared" si="2"/>
        <v>-2.7488852248637485</v>
      </c>
    </row>
    <row r="135" spans="1:6" x14ac:dyDescent="0.35">
      <c r="A135">
        <v>132</v>
      </c>
      <c r="B135" t="s">
        <v>131</v>
      </c>
      <c r="C135" s="8">
        <v>0.59163399999999999</v>
      </c>
      <c r="D135">
        <v>134</v>
      </c>
      <c r="E135" s="8">
        <v>0.54730500000000004</v>
      </c>
      <c r="F135" s="9">
        <f t="shared" si="2"/>
        <v>8.0995057600423799</v>
      </c>
    </row>
    <row r="136" spans="1:6" x14ac:dyDescent="0.35">
      <c r="A136">
        <v>133</v>
      </c>
      <c r="B136" t="s">
        <v>132</v>
      </c>
      <c r="C136" s="8">
        <v>0.57172299999999998</v>
      </c>
      <c r="D136">
        <v>136</v>
      </c>
      <c r="E136" s="8">
        <v>0.51827699999999999</v>
      </c>
      <c r="F136" s="9">
        <f t="shared" si="2"/>
        <v>10.312246154083626</v>
      </c>
    </row>
    <row r="137" spans="1:6" x14ac:dyDescent="0.35">
      <c r="A137">
        <v>134</v>
      </c>
      <c r="B137" t="s">
        <v>133</v>
      </c>
      <c r="C137" s="8">
        <v>0.56498199999999998</v>
      </c>
      <c r="D137">
        <v>126</v>
      </c>
      <c r="E137" s="8">
        <v>0.62002100000000004</v>
      </c>
      <c r="F137" s="9">
        <f t="shared" si="2"/>
        <v>-8.8769573933786212</v>
      </c>
    </row>
    <row r="138" spans="1:6" x14ac:dyDescent="0.35">
      <c r="A138">
        <v>135</v>
      </c>
      <c r="B138" t="s">
        <v>134</v>
      </c>
      <c r="C138" s="8">
        <v>0.56486400000000003</v>
      </c>
      <c r="D138">
        <v>132</v>
      </c>
      <c r="E138" s="8">
        <v>0.55821699999999996</v>
      </c>
      <c r="F138" s="9">
        <f t="shared" si="2"/>
        <v>1.1907555663836948</v>
      </c>
    </row>
    <row r="139" spans="1:6" x14ac:dyDescent="0.35">
      <c r="A139">
        <v>136</v>
      </c>
      <c r="B139" t="s">
        <v>135</v>
      </c>
      <c r="C139" s="8">
        <v>0.56025400000000003</v>
      </c>
      <c r="D139">
        <v>139</v>
      </c>
      <c r="E139" s="8">
        <v>0.50353800000000004</v>
      </c>
      <c r="F139" s="9">
        <f t="shared" si="2"/>
        <v>11.26349947769582</v>
      </c>
    </row>
    <row r="140" spans="1:6" x14ac:dyDescent="0.35">
      <c r="A140">
        <v>137</v>
      </c>
      <c r="B140" t="s">
        <v>136</v>
      </c>
      <c r="C140" s="8">
        <v>0.55306599999999995</v>
      </c>
      <c r="D140">
        <v>131</v>
      </c>
      <c r="E140" s="8">
        <v>0.56165699999999996</v>
      </c>
      <c r="F140" s="9">
        <f t="shared" si="2"/>
        <v>-1.5295812212791822</v>
      </c>
    </row>
    <row r="141" spans="1:6" x14ac:dyDescent="0.35">
      <c r="A141">
        <v>138</v>
      </c>
      <c r="B141" t="s">
        <v>137</v>
      </c>
      <c r="C141" s="8">
        <v>0.54320800000000002</v>
      </c>
      <c r="D141">
        <v>145</v>
      </c>
      <c r="E141" s="8">
        <v>0.44783800000000001</v>
      </c>
      <c r="F141" s="9">
        <f t="shared" si="2"/>
        <v>21.295647086669735</v>
      </c>
    </row>
    <row r="142" spans="1:6" x14ac:dyDescent="0.35">
      <c r="A142">
        <v>139</v>
      </c>
      <c r="B142" t="s">
        <v>138</v>
      </c>
      <c r="C142" s="8">
        <v>0.53588000000000002</v>
      </c>
      <c r="D142">
        <v>140</v>
      </c>
      <c r="E142" s="8">
        <v>0.50325900000000001</v>
      </c>
      <c r="F142" s="9">
        <f t="shared" si="2"/>
        <v>6.4819506456913851</v>
      </c>
    </row>
    <row r="143" spans="1:6" x14ac:dyDescent="0.35">
      <c r="A143">
        <v>140</v>
      </c>
      <c r="B143" t="s">
        <v>139</v>
      </c>
      <c r="C143" s="8">
        <v>0.52632900000000005</v>
      </c>
      <c r="D143">
        <v>144</v>
      </c>
      <c r="E143" s="8">
        <v>0.448403</v>
      </c>
      <c r="F143" s="9">
        <f t="shared" si="2"/>
        <v>17.378563479726953</v>
      </c>
    </row>
    <row r="144" spans="1:6" x14ac:dyDescent="0.35">
      <c r="A144">
        <v>141</v>
      </c>
      <c r="B144" t="s">
        <v>140</v>
      </c>
      <c r="C144" s="8">
        <v>0.52536400000000005</v>
      </c>
      <c r="D144">
        <v>141</v>
      </c>
      <c r="E144" s="8">
        <v>0.476215</v>
      </c>
      <c r="F144" s="9">
        <f t="shared" si="2"/>
        <v>10.320758480938244</v>
      </c>
    </row>
    <row r="145" spans="1:6" x14ac:dyDescent="0.35">
      <c r="A145">
        <v>142</v>
      </c>
      <c r="B145" t="s">
        <v>141</v>
      </c>
      <c r="C145" s="8">
        <v>0.523567</v>
      </c>
      <c r="D145">
        <v>138</v>
      </c>
      <c r="E145" s="8">
        <v>0.50879700000000005</v>
      </c>
      <c r="F145" s="9">
        <f t="shared" si="2"/>
        <v>2.9029259213399348</v>
      </c>
    </row>
    <row r="146" spans="1:6" x14ac:dyDescent="0.35">
      <c r="A146">
        <v>143</v>
      </c>
      <c r="B146" t="s">
        <v>142</v>
      </c>
      <c r="C146" s="8">
        <v>0.50205</v>
      </c>
      <c r="D146">
        <v>142</v>
      </c>
      <c r="E146" s="8">
        <v>0.47484500000000002</v>
      </c>
      <c r="F146" s="9">
        <f t="shared" si="2"/>
        <v>5.7292379618612346</v>
      </c>
    </row>
    <row r="147" spans="1:6" x14ac:dyDescent="0.35">
      <c r="A147">
        <v>144</v>
      </c>
      <c r="B147" t="s">
        <v>143</v>
      </c>
      <c r="C147" s="8">
        <v>0.49285400000000001</v>
      </c>
      <c r="D147">
        <v>137</v>
      </c>
      <c r="E147" s="8">
        <v>0.51452299999999995</v>
      </c>
      <c r="F147" s="9">
        <f t="shared" si="2"/>
        <v>-4.2114735395696483</v>
      </c>
    </row>
    <row r="148" spans="1:6" x14ac:dyDescent="0.35">
      <c r="A148">
        <v>145</v>
      </c>
      <c r="B148" t="s">
        <v>144</v>
      </c>
      <c r="C148" s="8">
        <v>0.48348200000000002</v>
      </c>
      <c r="D148">
        <v>148</v>
      </c>
      <c r="E148" s="8">
        <v>0.42220400000000002</v>
      </c>
      <c r="F148" s="9">
        <f t="shared" si="2"/>
        <v>14.513836912961505</v>
      </c>
    </row>
    <row r="149" spans="1:6" x14ac:dyDescent="0.35">
      <c r="A149">
        <v>146</v>
      </c>
      <c r="B149" t="s">
        <v>145</v>
      </c>
      <c r="C149" s="8">
        <v>0.46812999999999999</v>
      </c>
      <c r="D149">
        <v>146</v>
      </c>
      <c r="E149" s="8">
        <v>0.445857</v>
      </c>
      <c r="F149" s="9">
        <f t="shared" si="2"/>
        <v>4.995547899887181</v>
      </c>
    </row>
    <row r="150" spans="1:6" x14ac:dyDescent="0.35">
      <c r="A150">
        <v>147</v>
      </c>
      <c r="B150" t="s">
        <v>146</v>
      </c>
      <c r="C150" s="8">
        <v>0.46406500000000001</v>
      </c>
      <c r="D150">
        <v>155</v>
      </c>
      <c r="E150" s="8">
        <v>0.37519200000000003</v>
      </c>
      <c r="F150" s="9">
        <f t="shared" si="2"/>
        <v>23.687338749227056</v>
      </c>
    </row>
    <row r="151" spans="1:6" x14ac:dyDescent="0.35">
      <c r="A151">
        <v>148</v>
      </c>
      <c r="B151" t="s">
        <v>147</v>
      </c>
      <c r="C151" s="8">
        <v>0.461779</v>
      </c>
      <c r="D151">
        <v>152</v>
      </c>
      <c r="E151" s="8">
        <v>0.39250499999999999</v>
      </c>
      <c r="F151" s="9">
        <f t="shared" si="2"/>
        <v>17.649201920994635</v>
      </c>
    </row>
    <row r="152" spans="1:6" x14ac:dyDescent="0.35">
      <c r="A152">
        <v>149</v>
      </c>
      <c r="B152" t="s">
        <v>148</v>
      </c>
      <c r="C152" s="8">
        <v>0.44265300000000002</v>
      </c>
      <c r="D152">
        <v>149</v>
      </c>
      <c r="E152" s="8">
        <v>0.41781200000000002</v>
      </c>
      <c r="F152" s="9">
        <f t="shared" si="2"/>
        <v>5.9454970177974786</v>
      </c>
    </row>
    <row r="153" spans="1:6" x14ac:dyDescent="0.35">
      <c r="A153">
        <v>150</v>
      </c>
      <c r="B153" t="s">
        <v>149</v>
      </c>
      <c r="C153" s="8">
        <v>0.43651600000000002</v>
      </c>
      <c r="D153">
        <v>143</v>
      </c>
      <c r="E153" s="8">
        <v>0.46491300000000002</v>
      </c>
      <c r="F153" s="9">
        <f t="shared" si="2"/>
        <v>-6.1080245121130199</v>
      </c>
    </row>
    <row r="154" spans="1:6" x14ac:dyDescent="0.35">
      <c r="A154">
        <v>151</v>
      </c>
      <c r="B154" t="s">
        <v>150</v>
      </c>
      <c r="C154" s="8">
        <v>0.43355100000000002</v>
      </c>
      <c r="D154">
        <v>156</v>
      </c>
      <c r="E154" s="8">
        <v>0.371002</v>
      </c>
      <c r="F154" s="9">
        <f t="shared" si="2"/>
        <v>16.859477846480615</v>
      </c>
    </row>
    <row r="155" spans="1:6" x14ac:dyDescent="0.35">
      <c r="A155">
        <v>152</v>
      </c>
      <c r="B155" t="s">
        <v>151</v>
      </c>
      <c r="C155" s="8">
        <v>0.41417199999999998</v>
      </c>
      <c r="D155">
        <v>154</v>
      </c>
      <c r="E155" s="8">
        <v>0.378301</v>
      </c>
      <c r="F155" s="9">
        <f t="shared" si="2"/>
        <v>9.4821319531272685</v>
      </c>
    </row>
    <row r="156" spans="1:6" x14ac:dyDescent="0.35">
      <c r="A156">
        <v>153</v>
      </c>
      <c r="B156" t="s">
        <v>152</v>
      </c>
      <c r="C156" s="8">
        <v>0.41327799999999998</v>
      </c>
      <c r="D156">
        <v>150</v>
      </c>
      <c r="E156" s="8">
        <v>0.41236699999999998</v>
      </c>
      <c r="F156" s="9">
        <f t="shared" si="2"/>
        <v>0.22091971472013891</v>
      </c>
    </row>
    <row r="157" spans="1:6" x14ac:dyDescent="0.35">
      <c r="A157">
        <v>154</v>
      </c>
      <c r="B157" t="s">
        <v>153</v>
      </c>
      <c r="C157" s="8">
        <v>0.40140900000000002</v>
      </c>
      <c r="D157">
        <v>151</v>
      </c>
      <c r="E157" s="8">
        <v>0.40168999999999999</v>
      </c>
      <c r="F157" s="9">
        <f t="shared" si="2"/>
        <v>-6.9954442480513759E-2</v>
      </c>
    </row>
    <row r="158" spans="1:6" x14ac:dyDescent="0.35">
      <c r="A158">
        <v>155</v>
      </c>
      <c r="B158" t="s">
        <v>154</v>
      </c>
      <c r="C158" s="8">
        <v>0.39887099999999998</v>
      </c>
      <c r="D158">
        <v>164</v>
      </c>
      <c r="E158" s="8">
        <v>0.34004000000000001</v>
      </c>
      <c r="F158" s="9">
        <f t="shared" si="2"/>
        <v>17.301199858840128</v>
      </c>
    </row>
    <row r="159" spans="1:6" x14ac:dyDescent="0.35">
      <c r="A159">
        <v>156</v>
      </c>
      <c r="B159" t="s">
        <v>155</v>
      </c>
      <c r="C159" s="8">
        <v>0.39793200000000001</v>
      </c>
      <c r="D159">
        <v>158</v>
      </c>
      <c r="E159" s="8">
        <v>0.36513800000000002</v>
      </c>
      <c r="F159" s="9">
        <f t="shared" si="2"/>
        <v>8.9812618790703755</v>
      </c>
    </row>
    <row r="160" spans="1:6" x14ac:dyDescent="0.35">
      <c r="A160">
        <v>157</v>
      </c>
      <c r="B160" t="s">
        <v>156</v>
      </c>
      <c r="C160" s="8">
        <v>0.38648900000000003</v>
      </c>
      <c r="D160">
        <v>153</v>
      </c>
      <c r="E160" s="8">
        <v>0.38227499999999998</v>
      </c>
      <c r="F160" s="9">
        <f t="shared" si="2"/>
        <v>1.1023477862795241</v>
      </c>
    </row>
    <row r="161" spans="1:6" x14ac:dyDescent="0.35">
      <c r="A161">
        <v>158</v>
      </c>
      <c r="B161" t="s">
        <v>157</v>
      </c>
      <c r="C161" s="8">
        <v>0.38535900000000001</v>
      </c>
      <c r="D161">
        <v>161</v>
      </c>
      <c r="E161" s="8">
        <v>0.34997400000000001</v>
      </c>
      <c r="F161" s="9">
        <f t="shared" si="2"/>
        <v>10.110751084366267</v>
      </c>
    </row>
    <row r="162" spans="1:6" x14ac:dyDescent="0.35">
      <c r="A162">
        <v>159</v>
      </c>
      <c r="B162" t="s">
        <v>158</v>
      </c>
      <c r="C162" s="8">
        <v>0.37248599999999998</v>
      </c>
      <c r="D162">
        <v>165</v>
      </c>
      <c r="E162" s="8">
        <v>0.333754</v>
      </c>
      <c r="F162" s="9">
        <f t="shared" si="2"/>
        <v>11.604954547361226</v>
      </c>
    </row>
    <row r="163" spans="1:6" x14ac:dyDescent="0.35">
      <c r="A163">
        <v>160</v>
      </c>
      <c r="B163" t="s">
        <v>159</v>
      </c>
      <c r="C163" s="8">
        <v>0.36878100000000003</v>
      </c>
      <c r="D163">
        <v>157</v>
      </c>
      <c r="E163" s="8">
        <v>0.36572199999999999</v>
      </c>
      <c r="F163" s="9">
        <f t="shared" si="2"/>
        <v>0.83642766910386412</v>
      </c>
    </row>
    <row r="164" spans="1:6" x14ac:dyDescent="0.35">
      <c r="A164">
        <v>161</v>
      </c>
      <c r="B164" t="s">
        <v>160</v>
      </c>
      <c r="C164" s="8">
        <v>0.35960999999999999</v>
      </c>
      <c r="D164">
        <v>162</v>
      </c>
      <c r="E164" s="8">
        <v>0.349215</v>
      </c>
      <c r="F164" s="9">
        <f t="shared" si="2"/>
        <v>2.976676259610838</v>
      </c>
    </row>
    <row r="165" spans="1:6" x14ac:dyDescent="0.35">
      <c r="A165">
        <v>162</v>
      </c>
      <c r="B165" t="s">
        <v>161</v>
      </c>
      <c r="C165" s="8">
        <v>0.355294</v>
      </c>
      <c r="D165">
        <v>159</v>
      </c>
      <c r="E165" s="8">
        <v>0.36456300000000003</v>
      </c>
      <c r="F165" s="9">
        <f t="shared" si="2"/>
        <v>-2.5424960843530546</v>
      </c>
    </row>
    <row r="166" spans="1:6" x14ac:dyDescent="0.35">
      <c r="A166">
        <v>163</v>
      </c>
      <c r="B166" t="s">
        <v>162</v>
      </c>
      <c r="C166" s="8">
        <v>0.35198000000000002</v>
      </c>
      <c r="D166">
        <v>163</v>
      </c>
      <c r="E166" s="8">
        <v>0.34748299999999999</v>
      </c>
      <c r="F166" s="9">
        <f t="shared" si="2"/>
        <v>1.2941640310461313</v>
      </c>
    </row>
    <row r="167" spans="1:6" x14ac:dyDescent="0.35">
      <c r="A167">
        <v>164</v>
      </c>
      <c r="B167" t="s">
        <v>163</v>
      </c>
      <c r="C167" s="8">
        <v>0.35006399999999999</v>
      </c>
      <c r="D167">
        <v>171</v>
      </c>
      <c r="E167" s="8">
        <v>0.30154900000000001</v>
      </c>
      <c r="F167" s="9">
        <f t="shared" si="2"/>
        <v>16.088595883256112</v>
      </c>
    </row>
    <row r="168" spans="1:6" x14ac:dyDescent="0.35">
      <c r="A168">
        <v>165</v>
      </c>
      <c r="B168" t="s">
        <v>164</v>
      </c>
      <c r="C168" s="8">
        <v>0.34877399999999997</v>
      </c>
      <c r="D168">
        <v>166</v>
      </c>
      <c r="E168" s="8">
        <v>0.32901200000000003</v>
      </c>
      <c r="F168" s="9">
        <f t="shared" si="2"/>
        <v>6.006467849196973</v>
      </c>
    </row>
    <row r="169" spans="1:6" x14ac:dyDescent="0.35">
      <c r="A169">
        <v>166</v>
      </c>
      <c r="B169" t="s">
        <v>165</v>
      </c>
      <c r="C169" s="8">
        <v>0.34214099999999997</v>
      </c>
      <c r="D169">
        <v>175</v>
      </c>
      <c r="E169" s="8">
        <v>0.28326600000000002</v>
      </c>
      <c r="F169" s="9">
        <f t="shared" si="2"/>
        <v>20.784351104615435</v>
      </c>
    </row>
    <row r="170" spans="1:6" x14ac:dyDescent="0.35">
      <c r="A170">
        <v>167</v>
      </c>
      <c r="B170" t="s">
        <v>166</v>
      </c>
      <c r="C170" s="8">
        <v>0.34023900000000001</v>
      </c>
      <c r="D170">
        <v>167</v>
      </c>
      <c r="E170" s="8">
        <v>0.32483000000000001</v>
      </c>
      <c r="F170" s="9">
        <f t="shared" si="2"/>
        <v>4.7437120955576786</v>
      </c>
    </row>
    <row r="171" spans="1:6" x14ac:dyDescent="0.35">
      <c r="A171">
        <v>168</v>
      </c>
      <c r="B171" t="s">
        <v>167</v>
      </c>
      <c r="C171" s="8">
        <v>0.339285</v>
      </c>
      <c r="D171">
        <v>147</v>
      </c>
      <c r="E171" s="8">
        <v>0.43582300000000002</v>
      </c>
      <c r="F171" s="9">
        <f t="shared" si="2"/>
        <v>-22.150735505010065</v>
      </c>
    </row>
    <row r="172" spans="1:6" x14ac:dyDescent="0.35">
      <c r="A172">
        <v>169</v>
      </c>
      <c r="B172" t="s">
        <v>168</v>
      </c>
      <c r="C172" s="8">
        <v>0.33499400000000001</v>
      </c>
      <c r="D172">
        <v>168</v>
      </c>
      <c r="E172" s="8">
        <v>0.31420900000000002</v>
      </c>
      <c r="F172" s="9">
        <f t="shared" si="2"/>
        <v>6.6150237580718558</v>
      </c>
    </row>
    <row r="173" spans="1:6" x14ac:dyDescent="0.35">
      <c r="A173">
        <v>170</v>
      </c>
      <c r="B173" t="s">
        <v>169</v>
      </c>
      <c r="C173" s="8">
        <v>0.33463500000000002</v>
      </c>
      <c r="D173">
        <v>160</v>
      </c>
      <c r="E173" s="8">
        <v>0.36042600000000002</v>
      </c>
      <c r="F173" s="9">
        <f t="shared" si="2"/>
        <v>-7.1556990894108665</v>
      </c>
    </row>
    <row r="174" spans="1:6" x14ac:dyDescent="0.35">
      <c r="A174">
        <v>171</v>
      </c>
      <c r="B174" t="s">
        <v>170</v>
      </c>
      <c r="C174" s="8">
        <v>0.32708799999999999</v>
      </c>
      <c r="D174">
        <v>169</v>
      </c>
      <c r="E174" s="8">
        <v>0.31083499999999997</v>
      </c>
      <c r="F174" s="9">
        <f t="shared" si="2"/>
        <v>5.2288191484228026</v>
      </c>
    </row>
    <row r="175" spans="1:6" x14ac:dyDescent="0.35">
      <c r="A175">
        <v>172</v>
      </c>
      <c r="B175" t="s">
        <v>171</v>
      </c>
      <c r="C175" s="8">
        <v>0.3216</v>
      </c>
      <c r="D175">
        <v>176</v>
      </c>
      <c r="E175" s="8">
        <v>0.28248200000000001</v>
      </c>
      <c r="F175" s="9">
        <f t="shared" si="2"/>
        <v>13.847961994038553</v>
      </c>
    </row>
    <row r="176" spans="1:6" x14ac:dyDescent="0.35">
      <c r="A176">
        <v>173</v>
      </c>
      <c r="B176" t="s">
        <v>172</v>
      </c>
      <c r="C176" s="8">
        <v>0.321571</v>
      </c>
      <c r="D176">
        <v>170</v>
      </c>
      <c r="E176" s="8">
        <v>0.30251099999999997</v>
      </c>
      <c r="F176" s="9">
        <f t="shared" si="2"/>
        <v>6.3005973336506846</v>
      </c>
    </row>
    <row r="177" spans="1:6" x14ac:dyDescent="0.35">
      <c r="A177">
        <v>174</v>
      </c>
      <c r="B177" t="s">
        <v>173</v>
      </c>
      <c r="C177" s="8">
        <v>0.31687900000000002</v>
      </c>
      <c r="D177">
        <v>172</v>
      </c>
      <c r="E177" s="8">
        <v>0.29666799999999999</v>
      </c>
      <c r="F177" s="9">
        <f t="shared" si="2"/>
        <v>6.8126660104898527</v>
      </c>
    </row>
    <row r="178" spans="1:6" x14ac:dyDescent="0.35">
      <c r="A178">
        <v>175</v>
      </c>
      <c r="B178" t="s">
        <v>174</v>
      </c>
      <c r="C178" s="8">
        <v>0.30942700000000001</v>
      </c>
      <c r="D178">
        <v>178</v>
      </c>
      <c r="E178" s="8">
        <v>0.27042899999999997</v>
      </c>
      <c r="F178" s="9">
        <f t="shared" si="2"/>
        <v>14.420790669639736</v>
      </c>
    </row>
    <row r="179" spans="1:6" x14ac:dyDescent="0.35">
      <c r="A179">
        <v>176</v>
      </c>
      <c r="B179" t="s">
        <v>175</v>
      </c>
      <c r="C179" s="8">
        <v>0.308147</v>
      </c>
      <c r="D179">
        <v>173</v>
      </c>
      <c r="E179" s="8">
        <v>0.29426099999999999</v>
      </c>
      <c r="F179" s="9">
        <f t="shared" si="2"/>
        <v>4.7189399886495353</v>
      </c>
    </row>
    <row r="180" spans="1:6" x14ac:dyDescent="0.35">
      <c r="A180">
        <v>177</v>
      </c>
      <c r="B180" t="s">
        <v>176</v>
      </c>
      <c r="C180" s="8">
        <v>0.30535499999999999</v>
      </c>
      <c r="D180">
        <v>177</v>
      </c>
      <c r="E180" s="8">
        <v>0.275563</v>
      </c>
      <c r="F180" s="9">
        <f t="shared" si="2"/>
        <v>10.811320823187433</v>
      </c>
    </row>
    <row r="181" spans="1:6" x14ac:dyDescent="0.35">
      <c r="A181">
        <v>178</v>
      </c>
      <c r="B181" t="s">
        <v>177</v>
      </c>
      <c r="C181" s="8">
        <v>0.29200999999999999</v>
      </c>
      <c r="D181">
        <v>182</v>
      </c>
      <c r="E181" s="8">
        <v>0.26248899999999997</v>
      </c>
      <c r="F181" s="9">
        <f t="shared" si="2"/>
        <v>11.246566522787631</v>
      </c>
    </row>
    <row r="182" spans="1:6" x14ac:dyDescent="0.35">
      <c r="A182">
        <v>179</v>
      </c>
      <c r="B182" t="s">
        <v>178</v>
      </c>
      <c r="C182" s="8">
        <v>0.28252699999999997</v>
      </c>
      <c r="D182">
        <v>184</v>
      </c>
      <c r="E182" s="8">
        <v>0.25062499999999999</v>
      </c>
      <c r="F182" s="9">
        <f t="shared" si="2"/>
        <v>12.728977556109722</v>
      </c>
    </row>
    <row r="183" spans="1:6" x14ac:dyDescent="0.35">
      <c r="A183">
        <v>180</v>
      </c>
      <c r="B183" t="s">
        <v>179</v>
      </c>
      <c r="C183" s="8">
        <v>0.28217399999999998</v>
      </c>
      <c r="D183">
        <v>174</v>
      </c>
      <c r="E183" s="8">
        <v>0.28367399999999998</v>
      </c>
      <c r="F183" s="9">
        <f t="shared" si="2"/>
        <v>-0.52877598933987657</v>
      </c>
    </row>
    <row r="184" spans="1:6" x14ac:dyDescent="0.35">
      <c r="A184">
        <v>181</v>
      </c>
      <c r="B184" t="s">
        <v>180</v>
      </c>
      <c r="C184" s="8">
        <v>0.26417000000000002</v>
      </c>
      <c r="D184">
        <v>180</v>
      </c>
      <c r="E184" s="8">
        <v>0.26496799999999998</v>
      </c>
      <c r="F184" s="9">
        <f t="shared" si="2"/>
        <v>-0.30116844298178097</v>
      </c>
    </row>
    <row r="185" spans="1:6" x14ac:dyDescent="0.35">
      <c r="A185">
        <v>182</v>
      </c>
      <c r="B185" t="s">
        <v>181</v>
      </c>
      <c r="C185" s="8">
        <v>0.25784600000000002</v>
      </c>
      <c r="D185">
        <v>183</v>
      </c>
      <c r="E185" s="8">
        <v>0.25814300000000001</v>
      </c>
      <c r="F185" s="9">
        <f t="shared" si="2"/>
        <v>-0.11505250965549781</v>
      </c>
    </row>
    <row r="186" spans="1:6" x14ac:dyDescent="0.35">
      <c r="A186">
        <v>183</v>
      </c>
      <c r="B186" t="s">
        <v>182</v>
      </c>
      <c r="C186" s="8">
        <v>0.25439699999999998</v>
      </c>
      <c r="D186">
        <v>181</v>
      </c>
      <c r="E186" s="8">
        <v>0.26475900000000002</v>
      </c>
      <c r="F186" s="9">
        <f t="shared" si="2"/>
        <v>-3.9137479745731159</v>
      </c>
    </row>
    <row r="187" spans="1:6" x14ac:dyDescent="0.35">
      <c r="A187">
        <v>184</v>
      </c>
      <c r="B187" t="s">
        <v>183</v>
      </c>
      <c r="C187" s="8">
        <v>0.25003900000000001</v>
      </c>
      <c r="D187">
        <v>187</v>
      </c>
      <c r="E187" s="8">
        <v>0.229125</v>
      </c>
      <c r="F187" s="9">
        <f t="shared" si="2"/>
        <v>9.1277686852155018</v>
      </c>
    </row>
    <row r="188" spans="1:6" x14ac:dyDescent="0.35">
      <c r="A188">
        <v>185</v>
      </c>
      <c r="B188" t="s">
        <v>184</v>
      </c>
      <c r="C188" s="8">
        <v>0.22966900000000001</v>
      </c>
      <c r="D188">
        <v>188</v>
      </c>
      <c r="E188" s="8">
        <v>0.226716</v>
      </c>
      <c r="F188" s="9">
        <f t="shared" si="2"/>
        <v>1.3025106300393492</v>
      </c>
    </row>
    <row r="189" spans="1:6" x14ac:dyDescent="0.35">
      <c r="A189">
        <v>186</v>
      </c>
      <c r="B189" t="s">
        <v>185</v>
      </c>
      <c r="C189" s="8">
        <v>0.22737099999999999</v>
      </c>
      <c r="D189">
        <v>193</v>
      </c>
      <c r="E189" s="8">
        <v>0.18912200000000001</v>
      </c>
      <c r="F189" s="9">
        <f t="shared" si="2"/>
        <v>20.224511162106985</v>
      </c>
    </row>
    <row r="190" spans="1:6" x14ac:dyDescent="0.35">
      <c r="A190">
        <v>187</v>
      </c>
      <c r="B190" t="s">
        <v>186</v>
      </c>
      <c r="C190" s="8">
        <v>0.22428899999999999</v>
      </c>
      <c r="D190">
        <v>179</v>
      </c>
      <c r="E190" s="8">
        <v>0.26536199999999999</v>
      </c>
      <c r="F190" s="9">
        <f t="shared" si="2"/>
        <v>-15.478101612137381</v>
      </c>
    </row>
    <row r="191" spans="1:6" x14ac:dyDescent="0.35">
      <c r="A191">
        <v>188</v>
      </c>
      <c r="B191" t="s">
        <v>187</v>
      </c>
      <c r="C191" s="8">
        <v>0.221803</v>
      </c>
      <c r="D191">
        <v>189</v>
      </c>
      <c r="E191" s="8">
        <v>0.219307</v>
      </c>
      <c r="F191" s="9">
        <f t="shared" si="2"/>
        <v>1.1381305658278114</v>
      </c>
    </row>
    <row r="192" spans="1:6" x14ac:dyDescent="0.35">
      <c r="A192">
        <v>189</v>
      </c>
      <c r="B192" t="s">
        <v>188</v>
      </c>
      <c r="C192" s="8">
        <v>0.21946499999999999</v>
      </c>
      <c r="D192">
        <v>190</v>
      </c>
      <c r="E192" s="8">
        <v>0.201852</v>
      </c>
      <c r="F192" s="9">
        <f t="shared" si="2"/>
        <v>8.7257000178348427</v>
      </c>
    </row>
    <row r="193" spans="1:6" x14ac:dyDescent="0.35">
      <c r="A193">
        <v>190</v>
      </c>
      <c r="B193" t="s">
        <v>189</v>
      </c>
      <c r="C193" s="8">
        <v>0.218004</v>
      </c>
      <c r="D193">
        <v>191</v>
      </c>
      <c r="E193" s="8">
        <v>0.19454199999999999</v>
      </c>
      <c r="F193" s="9">
        <f t="shared" si="2"/>
        <v>12.06012069373195</v>
      </c>
    </row>
    <row r="194" spans="1:6" x14ac:dyDescent="0.35">
      <c r="A194">
        <v>191</v>
      </c>
      <c r="B194" t="s">
        <v>190</v>
      </c>
      <c r="C194" s="8">
        <v>0.21763299999999999</v>
      </c>
      <c r="D194">
        <v>200</v>
      </c>
      <c r="E194" s="8">
        <v>0.159613</v>
      </c>
      <c r="F194" s="9">
        <f t="shared" si="2"/>
        <v>36.350422584626557</v>
      </c>
    </row>
    <row r="195" spans="1:6" x14ac:dyDescent="0.35">
      <c r="A195">
        <v>192</v>
      </c>
      <c r="B195" t="s">
        <v>191</v>
      </c>
      <c r="C195" s="8">
        <v>0.20220299999999999</v>
      </c>
      <c r="D195">
        <v>196</v>
      </c>
      <c r="E195" s="8">
        <v>0.180007</v>
      </c>
      <c r="F195" s="9">
        <f t="shared" si="2"/>
        <v>12.330631586549408</v>
      </c>
    </row>
    <row r="196" spans="1:6" x14ac:dyDescent="0.35">
      <c r="A196">
        <v>193</v>
      </c>
      <c r="B196" t="s">
        <v>192</v>
      </c>
      <c r="C196" s="8">
        <v>0.19702800000000001</v>
      </c>
      <c r="D196">
        <v>192</v>
      </c>
      <c r="E196" s="8">
        <v>0.190718</v>
      </c>
      <c r="F196" s="9">
        <f t="shared" si="2"/>
        <v>3.3085497960339403</v>
      </c>
    </row>
    <row r="197" spans="1:6" x14ac:dyDescent="0.35">
      <c r="A197">
        <v>194</v>
      </c>
      <c r="B197" t="s">
        <v>193</v>
      </c>
      <c r="C197" s="8">
        <v>0.19183</v>
      </c>
      <c r="D197">
        <v>213</v>
      </c>
      <c r="E197" s="8">
        <v>0.12865399999999999</v>
      </c>
      <c r="F197" s="9">
        <f t="shared" ref="F197:F203" si="3">(C197-E197)/E197*100</f>
        <v>49.105352340385856</v>
      </c>
    </row>
    <row r="198" spans="1:6" x14ac:dyDescent="0.35">
      <c r="A198">
        <v>195</v>
      </c>
      <c r="B198" t="s">
        <v>194</v>
      </c>
      <c r="C198" s="8">
        <v>0.191826</v>
      </c>
      <c r="D198">
        <v>202</v>
      </c>
      <c r="E198" s="8">
        <v>0.15235000000000001</v>
      </c>
      <c r="F198" s="9">
        <f t="shared" si="3"/>
        <v>25.911388250738419</v>
      </c>
    </row>
    <row r="199" spans="1:6" x14ac:dyDescent="0.35">
      <c r="A199">
        <v>196</v>
      </c>
      <c r="B199" t="s">
        <v>195</v>
      </c>
      <c r="C199" s="8">
        <v>0.18554399999999999</v>
      </c>
      <c r="D199">
        <v>195</v>
      </c>
      <c r="E199" s="8">
        <v>0.185942</v>
      </c>
      <c r="F199" s="9">
        <f t="shared" si="3"/>
        <v>-0.2140452399135265</v>
      </c>
    </row>
    <row r="200" spans="1:6" x14ac:dyDescent="0.35">
      <c r="A200">
        <v>197</v>
      </c>
      <c r="B200" t="s">
        <v>196</v>
      </c>
      <c r="C200" s="8">
        <v>0.17843100000000001</v>
      </c>
      <c r="D200">
        <v>197</v>
      </c>
      <c r="E200" s="8">
        <v>0.16872999999999999</v>
      </c>
      <c r="F200" s="9">
        <f t="shared" si="3"/>
        <v>5.7494221537367478</v>
      </c>
    </row>
    <row r="201" spans="1:6" x14ac:dyDescent="0.35">
      <c r="A201">
        <v>198</v>
      </c>
      <c r="B201" t="s">
        <v>197</v>
      </c>
      <c r="C201" s="8">
        <v>0.16972699999999999</v>
      </c>
      <c r="D201">
        <v>207</v>
      </c>
      <c r="E201" s="8">
        <v>0.142147</v>
      </c>
      <c r="F201" s="9">
        <f t="shared" si="3"/>
        <v>19.4024495768465</v>
      </c>
    </row>
    <row r="202" spans="1:6" x14ac:dyDescent="0.35">
      <c r="A202">
        <v>199</v>
      </c>
      <c r="B202" t="s">
        <v>198</v>
      </c>
      <c r="C202" s="8">
        <v>0.167293</v>
      </c>
      <c r="D202">
        <v>216</v>
      </c>
      <c r="E202" s="8">
        <v>0.12409000000000001</v>
      </c>
      <c r="F202" s="9">
        <f t="shared" si="3"/>
        <v>34.815859456845828</v>
      </c>
    </row>
    <row r="203" spans="1:6" x14ac:dyDescent="0.35">
      <c r="A203">
        <v>200</v>
      </c>
      <c r="B203" t="s">
        <v>199</v>
      </c>
      <c r="C203" s="8">
        <v>0.166629</v>
      </c>
      <c r="D203">
        <v>198</v>
      </c>
      <c r="E203" s="8">
        <v>0.166935</v>
      </c>
      <c r="F203" s="9">
        <f t="shared" si="3"/>
        <v>-0.18330487914457766</v>
      </c>
    </row>
    <row r="204" spans="1:6" s="3" customFormat="1" ht="19.5" customHeight="1" x14ac:dyDescent="0.35">
      <c r="A204" s="15" t="s">
        <v>209</v>
      </c>
      <c r="B204" s="15"/>
      <c r="C204" s="15"/>
      <c r="D204" s="15"/>
      <c r="E204" s="15"/>
      <c r="F204" s="15"/>
    </row>
    <row r="205" spans="1:6" s="3" customFormat="1" ht="18.5" customHeight="1" x14ac:dyDescent="0.35">
      <c r="A205" s="16" t="s">
        <v>210</v>
      </c>
      <c r="B205" s="15"/>
      <c r="C205" s="15"/>
      <c r="D205" s="15"/>
      <c r="E205" s="15"/>
      <c r="F205" s="15"/>
    </row>
    <row r="206" spans="1:6" s="3" customFormat="1" ht="20" customHeight="1" x14ac:dyDescent="0.35">
      <c r="A206" s="15" t="s">
        <v>211</v>
      </c>
      <c r="B206" s="15"/>
      <c r="C206" s="15"/>
      <c r="D206" s="15"/>
      <c r="E206" s="15"/>
      <c r="F206" s="15"/>
    </row>
  </sheetData>
  <mergeCells count="5">
    <mergeCell ref="A1:F1"/>
    <mergeCell ref="A2:F2"/>
    <mergeCell ref="A204:F204"/>
    <mergeCell ref="A205:F205"/>
    <mergeCell ref="A206:F20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264E-0EC4-4B7D-B2CC-71CC53F1B6E5}">
  <dimension ref="A1:F205"/>
  <sheetViews>
    <sheetView zoomScaleNormal="100" workbookViewId="0">
      <selection activeCell="F4" sqref="F4"/>
    </sheetView>
  </sheetViews>
  <sheetFormatPr defaultRowHeight="14.5" x14ac:dyDescent="0.35"/>
  <cols>
    <col min="1" max="1" width="10" customWidth="1"/>
    <col min="2" max="2" width="62.08984375" bestFit="1" customWidth="1"/>
    <col min="3" max="3" width="10.81640625" style="8" customWidth="1"/>
    <col min="4" max="4" width="9.1796875" bestFit="1" customWidth="1"/>
    <col min="5" max="5" width="11.54296875" style="8" customWidth="1"/>
    <col min="6" max="6" width="10.453125" style="9" customWidth="1"/>
  </cols>
  <sheetData>
    <row r="1" spans="1:6" ht="18" customHeight="1" x14ac:dyDescent="0.35">
      <c r="A1" s="12" t="s">
        <v>208</v>
      </c>
      <c r="B1" s="13"/>
      <c r="C1" s="13"/>
      <c r="D1" s="13"/>
      <c r="E1" s="13"/>
      <c r="F1" s="13"/>
    </row>
    <row r="2" spans="1:6" ht="20.5" customHeight="1" x14ac:dyDescent="0.35">
      <c r="A2" s="17" t="s">
        <v>201</v>
      </c>
      <c r="B2" s="17"/>
      <c r="C2" s="17"/>
      <c r="D2" s="17"/>
      <c r="E2" s="17"/>
      <c r="F2" s="17"/>
    </row>
    <row r="3" spans="1:6" ht="50" customHeight="1" x14ac:dyDescent="0.35">
      <c r="A3" s="5" t="s">
        <v>205</v>
      </c>
      <c r="B3" s="5" t="s">
        <v>203</v>
      </c>
      <c r="C3" s="6" t="s">
        <v>206</v>
      </c>
      <c r="D3" s="5" t="s">
        <v>202</v>
      </c>
      <c r="E3" s="6" t="s">
        <v>204</v>
      </c>
      <c r="F3" s="7" t="s">
        <v>207</v>
      </c>
    </row>
    <row r="4" spans="1:6" x14ac:dyDescent="0.35">
      <c r="A4">
        <v>1</v>
      </c>
      <c r="B4" t="s">
        <v>0</v>
      </c>
      <c r="C4" s="8">
        <v>44.183523000000001</v>
      </c>
      <c r="D4">
        <v>1</v>
      </c>
      <c r="E4" s="8">
        <v>45.384391000000001</v>
      </c>
      <c r="F4" s="9">
        <f>(C4-E4)/E4*100</f>
        <v>-2.6459934209539129</v>
      </c>
    </row>
    <row r="5" spans="1:6" x14ac:dyDescent="0.35">
      <c r="A5">
        <v>2</v>
      </c>
      <c r="B5" t="s">
        <v>3</v>
      </c>
      <c r="C5" s="8">
        <v>37.582177000000001</v>
      </c>
      <c r="D5">
        <v>2</v>
      </c>
      <c r="E5" s="8">
        <v>37.730961999999998</v>
      </c>
      <c r="F5" s="9">
        <f t="shared" ref="F5:F68" si="0">(C5-E5)/E5*100</f>
        <v>-0.39433131866607757</v>
      </c>
    </row>
    <row r="6" spans="1:6" x14ac:dyDescent="0.35">
      <c r="A6">
        <v>3</v>
      </c>
      <c r="B6" t="s">
        <v>1</v>
      </c>
      <c r="C6" s="8">
        <v>35.075783000000001</v>
      </c>
      <c r="D6">
        <v>3</v>
      </c>
      <c r="E6" s="8">
        <v>36.314016000000002</v>
      </c>
      <c r="F6" s="9">
        <f t="shared" si="0"/>
        <v>-3.4097936179793522</v>
      </c>
    </row>
    <row r="7" spans="1:6" x14ac:dyDescent="0.35">
      <c r="A7">
        <v>4</v>
      </c>
      <c r="B7" t="s">
        <v>2</v>
      </c>
      <c r="C7" s="8">
        <v>33.496716999999997</v>
      </c>
      <c r="D7">
        <v>4</v>
      </c>
      <c r="E7" s="8">
        <v>31.597383000000001</v>
      </c>
      <c r="F7" s="9">
        <f t="shared" si="0"/>
        <v>6.0110484466387488</v>
      </c>
    </row>
    <row r="8" spans="1:6" x14ac:dyDescent="0.35">
      <c r="A8">
        <v>5</v>
      </c>
      <c r="B8" t="s">
        <v>4</v>
      </c>
      <c r="C8" s="8">
        <v>24.826349</v>
      </c>
      <c r="D8">
        <v>6</v>
      </c>
      <c r="E8" s="8">
        <v>26.191531000000001</v>
      </c>
      <c r="F8" s="9">
        <f t="shared" si="0"/>
        <v>-5.2123031677682405</v>
      </c>
    </row>
    <row r="9" spans="1:6" x14ac:dyDescent="0.35">
      <c r="A9">
        <v>6</v>
      </c>
      <c r="B9" t="s">
        <v>7</v>
      </c>
      <c r="C9" s="8">
        <v>24.662217999999999</v>
      </c>
      <c r="D9">
        <v>5</v>
      </c>
      <c r="E9" s="8">
        <v>26.214019</v>
      </c>
      <c r="F9" s="9">
        <f t="shared" si="0"/>
        <v>-5.9197370689324709</v>
      </c>
    </row>
    <row r="10" spans="1:6" x14ac:dyDescent="0.35">
      <c r="A10">
        <v>7</v>
      </c>
      <c r="B10" t="s">
        <v>6</v>
      </c>
      <c r="C10" s="8">
        <v>23.946176999999999</v>
      </c>
      <c r="D10">
        <v>9</v>
      </c>
      <c r="E10" s="8">
        <v>24.093789999999998</v>
      </c>
      <c r="F10" s="9">
        <f t="shared" si="0"/>
        <v>-0.61265994266572332</v>
      </c>
    </row>
    <row r="11" spans="1:6" x14ac:dyDescent="0.35">
      <c r="A11">
        <v>8</v>
      </c>
      <c r="B11" t="s">
        <v>12</v>
      </c>
      <c r="C11" s="8">
        <v>23.680387</v>
      </c>
      <c r="D11">
        <v>8</v>
      </c>
      <c r="E11" s="8">
        <v>24.124905999999999</v>
      </c>
      <c r="F11" s="9">
        <f t="shared" si="0"/>
        <v>-1.8425729824605313</v>
      </c>
    </row>
    <row r="12" spans="1:6" x14ac:dyDescent="0.35">
      <c r="A12">
        <v>9</v>
      </c>
      <c r="B12" t="s">
        <v>10</v>
      </c>
      <c r="C12" s="8">
        <v>23.580963000000001</v>
      </c>
      <c r="D12">
        <v>7</v>
      </c>
      <c r="E12" s="8">
        <v>26.15898</v>
      </c>
      <c r="F12" s="9">
        <f t="shared" si="0"/>
        <v>-9.8551893078399821</v>
      </c>
    </row>
    <row r="13" spans="1:6" x14ac:dyDescent="0.35">
      <c r="A13">
        <v>10</v>
      </c>
      <c r="B13" t="s">
        <v>11</v>
      </c>
      <c r="C13" s="8">
        <v>22.016200999999999</v>
      </c>
      <c r="D13">
        <v>10</v>
      </c>
      <c r="E13" s="8">
        <v>22.273392999999999</v>
      </c>
      <c r="F13" s="9">
        <f t="shared" si="0"/>
        <v>-1.1547050779376087</v>
      </c>
    </row>
    <row r="14" spans="1:6" x14ac:dyDescent="0.35">
      <c r="A14">
        <v>11</v>
      </c>
      <c r="B14" t="s">
        <v>8</v>
      </c>
      <c r="C14" s="8">
        <v>18.709741999999999</v>
      </c>
      <c r="D14">
        <v>11</v>
      </c>
      <c r="E14" s="8">
        <v>17.635148999999998</v>
      </c>
      <c r="F14" s="9">
        <f t="shared" si="0"/>
        <v>6.0934727571624157</v>
      </c>
    </row>
    <row r="15" spans="1:6" x14ac:dyDescent="0.35">
      <c r="A15">
        <v>12</v>
      </c>
      <c r="B15" t="s">
        <v>14</v>
      </c>
      <c r="C15" s="8">
        <v>17.122039000000001</v>
      </c>
      <c r="D15">
        <v>12</v>
      </c>
      <c r="E15" s="8">
        <v>17.454819000000001</v>
      </c>
      <c r="F15" s="9">
        <f t="shared" si="0"/>
        <v>-1.9065222045556565</v>
      </c>
    </row>
    <row r="16" spans="1:6" x14ac:dyDescent="0.35">
      <c r="A16">
        <v>13</v>
      </c>
      <c r="B16" t="s">
        <v>15</v>
      </c>
      <c r="C16" s="8">
        <v>16.466301000000001</v>
      </c>
      <c r="D16">
        <v>14</v>
      </c>
      <c r="E16" s="8">
        <v>16.847653999999999</v>
      </c>
      <c r="F16" s="9">
        <f t="shared" si="0"/>
        <v>-2.263537700857325</v>
      </c>
    </row>
    <row r="17" spans="1:6" x14ac:dyDescent="0.35">
      <c r="A17">
        <v>14</v>
      </c>
      <c r="B17" t="s">
        <v>13</v>
      </c>
      <c r="C17" s="8">
        <v>15.846188</v>
      </c>
      <c r="D17">
        <v>13</v>
      </c>
      <c r="E17" s="8">
        <v>16.898087</v>
      </c>
      <c r="F17" s="9">
        <f t="shared" si="0"/>
        <v>-6.2249590737697149</v>
      </c>
    </row>
    <row r="18" spans="1:6" x14ac:dyDescent="0.35">
      <c r="A18">
        <v>15</v>
      </c>
      <c r="B18" t="s">
        <v>16</v>
      </c>
      <c r="C18" s="8">
        <v>15.686245</v>
      </c>
      <c r="D18">
        <v>15</v>
      </c>
      <c r="E18" s="8">
        <v>16.290132</v>
      </c>
      <c r="F18" s="9">
        <f t="shared" si="0"/>
        <v>-3.7070724779885165</v>
      </c>
    </row>
    <row r="19" spans="1:6" x14ac:dyDescent="0.35">
      <c r="A19">
        <v>16</v>
      </c>
      <c r="B19" t="s">
        <v>17</v>
      </c>
      <c r="C19" s="8">
        <v>15.496938</v>
      </c>
      <c r="D19">
        <v>16</v>
      </c>
      <c r="E19" s="8">
        <v>15.838267</v>
      </c>
      <c r="F19" s="9">
        <f t="shared" si="0"/>
        <v>-2.1550905790387294</v>
      </c>
    </row>
    <row r="20" spans="1:6" x14ac:dyDescent="0.35">
      <c r="A20">
        <v>17</v>
      </c>
      <c r="B20" t="s">
        <v>9</v>
      </c>
      <c r="C20" s="8">
        <v>14.654691</v>
      </c>
      <c r="D20">
        <v>17</v>
      </c>
      <c r="E20" s="8">
        <v>14.902981</v>
      </c>
      <c r="F20" s="9">
        <f t="shared" si="0"/>
        <v>-1.6660425186075241</v>
      </c>
    </row>
    <row r="21" spans="1:6" x14ac:dyDescent="0.35">
      <c r="A21">
        <v>18</v>
      </c>
      <c r="B21" t="s">
        <v>18</v>
      </c>
      <c r="C21" s="8">
        <v>14.515124999999999</v>
      </c>
      <c r="D21">
        <v>18</v>
      </c>
      <c r="E21" s="8">
        <v>14.400721000000001</v>
      </c>
      <c r="F21" s="9">
        <f t="shared" si="0"/>
        <v>0.79443244543102121</v>
      </c>
    </row>
    <row r="22" spans="1:6" x14ac:dyDescent="0.35">
      <c r="A22">
        <v>19</v>
      </c>
      <c r="B22" t="s">
        <v>5</v>
      </c>
      <c r="C22" s="8">
        <v>13.991267000000001</v>
      </c>
      <c r="D22">
        <v>19</v>
      </c>
      <c r="E22" s="8">
        <v>13.914690999999999</v>
      </c>
      <c r="F22" s="9">
        <f t="shared" si="0"/>
        <v>0.55032483294096213</v>
      </c>
    </row>
    <row r="23" spans="1:6" x14ac:dyDescent="0.35">
      <c r="A23">
        <v>20</v>
      </c>
      <c r="B23" t="s">
        <v>20</v>
      </c>
      <c r="C23" s="8">
        <v>12.754034000000001</v>
      </c>
      <c r="D23">
        <v>21</v>
      </c>
      <c r="E23" s="8">
        <v>13.178506</v>
      </c>
      <c r="F23" s="9">
        <f t="shared" si="0"/>
        <v>-3.2209417364912207</v>
      </c>
    </row>
    <row r="24" spans="1:6" x14ac:dyDescent="0.35">
      <c r="A24">
        <v>21</v>
      </c>
      <c r="B24" t="s">
        <v>22</v>
      </c>
      <c r="C24" s="8">
        <v>12.694808</v>
      </c>
      <c r="D24">
        <v>22</v>
      </c>
      <c r="E24" s="8">
        <v>12.871639</v>
      </c>
      <c r="F24" s="9">
        <f t="shared" si="0"/>
        <v>-1.3738032895422252</v>
      </c>
    </row>
    <row r="25" spans="1:6" x14ac:dyDescent="0.35">
      <c r="A25">
        <v>22</v>
      </c>
      <c r="B25" t="s">
        <v>19</v>
      </c>
      <c r="C25" s="8">
        <v>12.676437999999999</v>
      </c>
      <c r="D25">
        <v>20</v>
      </c>
      <c r="E25" s="8">
        <v>13.641109999999999</v>
      </c>
      <c r="F25" s="9">
        <f t="shared" si="0"/>
        <v>-7.071799875523328</v>
      </c>
    </row>
    <row r="26" spans="1:6" x14ac:dyDescent="0.35">
      <c r="A26">
        <v>23</v>
      </c>
      <c r="B26" t="s">
        <v>24</v>
      </c>
      <c r="C26" s="8">
        <v>12.217388</v>
      </c>
      <c r="D26">
        <v>26</v>
      </c>
      <c r="E26" s="8">
        <v>11.78008</v>
      </c>
      <c r="F26" s="9">
        <f t="shared" si="0"/>
        <v>3.7122668097330394</v>
      </c>
    </row>
    <row r="27" spans="1:6" x14ac:dyDescent="0.35">
      <c r="A27">
        <v>24</v>
      </c>
      <c r="B27" t="s">
        <v>23</v>
      </c>
      <c r="C27" s="8">
        <v>12.131859</v>
      </c>
      <c r="D27">
        <v>25</v>
      </c>
      <c r="E27" s="8">
        <v>12.251030999999999</v>
      </c>
      <c r="F27" s="9">
        <f t="shared" si="0"/>
        <v>-0.97275078317897445</v>
      </c>
    </row>
    <row r="28" spans="1:6" x14ac:dyDescent="0.35">
      <c r="A28">
        <v>25</v>
      </c>
      <c r="B28" t="s">
        <v>27</v>
      </c>
      <c r="C28" s="8">
        <v>11.787727</v>
      </c>
      <c r="D28">
        <v>24</v>
      </c>
      <c r="E28" s="8">
        <v>12.482118</v>
      </c>
      <c r="F28" s="9">
        <f t="shared" si="0"/>
        <v>-5.5630863287784935</v>
      </c>
    </row>
    <row r="29" spans="1:6" x14ac:dyDescent="0.35">
      <c r="A29">
        <v>26</v>
      </c>
      <c r="B29" t="s">
        <v>25</v>
      </c>
      <c r="C29" s="8">
        <v>11.678428</v>
      </c>
      <c r="D29">
        <v>23</v>
      </c>
      <c r="E29" s="8">
        <v>12.583496999999999</v>
      </c>
      <c r="F29" s="9">
        <f t="shared" si="0"/>
        <v>-7.1925077742697381</v>
      </c>
    </row>
    <row r="30" spans="1:6" x14ac:dyDescent="0.35">
      <c r="A30">
        <v>27</v>
      </c>
      <c r="B30" t="s">
        <v>26</v>
      </c>
      <c r="C30" s="8">
        <v>11.269117</v>
      </c>
      <c r="D30">
        <v>27</v>
      </c>
      <c r="E30" s="8">
        <v>11.34972</v>
      </c>
      <c r="F30" s="9">
        <f t="shared" si="0"/>
        <v>-0.71017611007143777</v>
      </c>
    </row>
    <row r="31" spans="1:6" x14ac:dyDescent="0.35">
      <c r="A31">
        <v>28</v>
      </c>
      <c r="B31" t="s">
        <v>28</v>
      </c>
      <c r="C31" s="8">
        <v>10.118287</v>
      </c>
      <c r="D31">
        <v>28</v>
      </c>
      <c r="E31" s="8">
        <v>10.147107</v>
      </c>
      <c r="F31" s="9">
        <f t="shared" si="0"/>
        <v>-0.28402183991949259</v>
      </c>
    </row>
    <row r="32" spans="1:6" x14ac:dyDescent="0.35">
      <c r="A32">
        <v>29</v>
      </c>
      <c r="B32" t="s">
        <v>30</v>
      </c>
      <c r="C32" s="8">
        <v>9.0033960000000004</v>
      </c>
      <c r="D32">
        <v>29</v>
      </c>
      <c r="E32" s="8">
        <v>10.006284000000001</v>
      </c>
      <c r="F32" s="9">
        <f t="shared" si="0"/>
        <v>-10.022581809590857</v>
      </c>
    </row>
    <row r="33" spans="1:6" x14ac:dyDescent="0.35">
      <c r="A33">
        <v>30</v>
      </c>
      <c r="B33" t="s">
        <v>29</v>
      </c>
      <c r="C33" s="8">
        <v>8.7221329999999995</v>
      </c>
      <c r="D33">
        <v>30</v>
      </c>
      <c r="E33" s="8">
        <v>8.7100469999999994</v>
      </c>
      <c r="F33" s="9">
        <f t="shared" si="0"/>
        <v>0.13875929716567595</v>
      </c>
    </row>
    <row r="34" spans="1:6" x14ac:dyDescent="0.35">
      <c r="A34">
        <v>31</v>
      </c>
      <c r="B34" t="s">
        <v>31</v>
      </c>
      <c r="C34" s="8">
        <v>8.6712439999999997</v>
      </c>
      <c r="D34">
        <v>32</v>
      </c>
      <c r="E34" s="8">
        <v>8.2155419999999992</v>
      </c>
      <c r="F34" s="9">
        <f t="shared" si="0"/>
        <v>5.5468281946583753</v>
      </c>
    </row>
    <row r="35" spans="1:6" x14ac:dyDescent="0.35">
      <c r="A35">
        <v>32</v>
      </c>
      <c r="B35" t="s">
        <v>21</v>
      </c>
      <c r="C35" s="8">
        <v>8.6485420000000008</v>
      </c>
      <c r="D35">
        <v>33</v>
      </c>
      <c r="E35" s="8">
        <v>8.0218369999999997</v>
      </c>
      <c r="F35" s="9">
        <f t="shared" si="0"/>
        <v>7.8124873392466236</v>
      </c>
    </row>
    <row r="36" spans="1:6" x14ac:dyDescent="0.35">
      <c r="A36">
        <v>33</v>
      </c>
      <c r="B36" t="s">
        <v>32</v>
      </c>
      <c r="C36" s="8">
        <v>8.0574879999999993</v>
      </c>
      <c r="D36">
        <v>31</v>
      </c>
      <c r="E36" s="8">
        <v>8.5743939999999998</v>
      </c>
      <c r="F36" s="9">
        <f t="shared" si="0"/>
        <v>-6.028484345365988</v>
      </c>
    </row>
    <row r="37" spans="1:6" x14ac:dyDescent="0.35">
      <c r="A37">
        <v>34</v>
      </c>
      <c r="B37" t="s">
        <v>33</v>
      </c>
      <c r="C37" s="8">
        <v>7.2839489999999998</v>
      </c>
      <c r="D37">
        <v>35</v>
      </c>
      <c r="E37" s="8">
        <v>7.2663950000000002</v>
      </c>
      <c r="F37" s="9">
        <f t="shared" si="0"/>
        <v>0.24157783880451897</v>
      </c>
    </row>
    <row r="38" spans="1:6" x14ac:dyDescent="0.35">
      <c r="A38">
        <v>35</v>
      </c>
      <c r="B38" t="s">
        <v>34</v>
      </c>
      <c r="C38" s="8">
        <v>7.2429209999999999</v>
      </c>
      <c r="D38">
        <v>34</v>
      </c>
      <c r="E38" s="8">
        <v>7.5600379999999996</v>
      </c>
      <c r="F38" s="9">
        <f t="shared" si="0"/>
        <v>-4.1946482279586386</v>
      </c>
    </row>
    <row r="39" spans="1:6" x14ac:dyDescent="0.35">
      <c r="A39">
        <v>36</v>
      </c>
      <c r="B39" t="s">
        <v>35</v>
      </c>
      <c r="C39" s="8">
        <v>6.5394709999999998</v>
      </c>
      <c r="D39">
        <v>37</v>
      </c>
      <c r="E39" s="8">
        <v>6.4632719999999999</v>
      </c>
      <c r="F39" s="9">
        <f t="shared" si="0"/>
        <v>1.178953941594906</v>
      </c>
    </row>
    <row r="40" spans="1:6" x14ac:dyDescent="0.35">
      <c r="A40">
        <v>37</v>
      </c>
      <c r="B40" t="s">
        <v>36</v>
      </c>
      <c r="C40" s="8">
        <v>6.3275300000000003</v>
      </c>
      <c r="D40">
        <v>36</v>
      </c>
      <c r="E40" s="8">
        <v>6.6046670000000001</v>
      </c>
      <c r="F40" s="9">
        <f t="shared" si="0"/>
        <v>-4.1960783185586754</v>
      </c>
    </row>
    <row r="41" spans="1:6" x14ac:dyDescent="0.35">
      <c r="A41">
        <v>38</v>
      </c>
      <c r="B41" t="s">
        <v>38</v>
      </c>
      <c r="C41" s="8">
        <v>6.0770020000000002</v>
      </c>
      <c r="D41">
        <v>38</v>
      </c>
      <c r="E41" s="8">
        <v>6.3982840000000003</v>
      </c>
      <c r="F41" s="9">
        <f t="shared" si="0"/>
        <v>-5.0213776068708427</v>
      </c>
    </row>
    <row r="42" spans="1:6" x14ac:dyDescent="0.35">
      <c r="A42">
        <v>39</v>
      </c>
      <c r="B42" t="s">
        <v>37</v>
      </c>
      <c r="C42" s="8">
        <v>5.8315770000000002</v>
      </c>
      <c r="D42">
        <v>40</v>
      </c>
      <c r="E42" s="8">
        <v>5.7254759999999996</v>
      </c>
      <c r="F42" s="9">
        <f t="shared" si="0"/>
        <v>1.8531384988776596</v>
      </c>
    </row>
    <row r="43" spans="1:6" x14ac:dyDescent="0.35">
      <c r="A43">
        <v>40</v>
      </c>
      <c r="B43" t="s">
        <v>39</v>
      </c>
      <c r="C43" s="8">
        <v>5.5286369999999998</v>
      </c>
      <c r="D43">
        <v>39</v>
      </c>
      <c r="E43" s="8">
        <v>5.8124180000000001</v>
      </c>
      <c r="F43" s="9">
        <f t="shared" si="0"/>
        <v>-4.8823226409387672</v>
      </c>
    </row>
    <row r="44" spans="1:6" x14ac:dyDescent="0.35">
      <c r="A44">
        <v>41</v>
      </c>
      <c r="B44" t="s">
        <v>40</v>
      </c>
      <c r="C44" s="8">
        <v>5.3260459999999998</v>
      </c>
      <c r="D44">
        <v>42</v>
      </c>
      <c r="E44" s="8">
        <v>5.2497790000000002</v>
      </c>
      <c r="F44" s="9">
        <f t="shared" si="0"/>
        <v>1.452765916431904</v>
      </c>
    </row>
    <row r="45" spans="1:6" x14ac:dyDescent="0.35">
      <c r="A45">
        <v>42</v>
      </c>
      <c r="B45" t="s">
        <v>41</v>
      </c>
      <c r="C45" s="8">
        <v>5.3130860000000002</v>
      </c>
      <c r="D45">
        <v>43</v>
      </c>
      <c r="E45" s="8">
        <v>5.1412110000000002</v>
      </c>
      <c r="F45" s="9">
        <f t="shared" si="0"/>
        <v>3.3430839543446083</v>
      </c>
    </row>
    <row r="46" spans="1:6" x14ac:dyDescent="0.35">
      <c r="A46">
        <v>43</v>
      </c>
      <c r="B46" t="s">
        <v>44</v>
      </c>
      <c r="C46" s="8">
        <v>5.1415470000000001</v>
      </c>
      <c r="D46">
        <v>44</v>
      </c>
      <c r="E46" s="8">
        <v>5.1272739999999999</v>
      </c>
      <c r="F46" s="9">
        <f t="shared" si="0"/>
        <v>0.27837404437524116</v>
      </c>
    </row>
    <row r="47" spans="1:6" x14ac:dyDescent="0.35">
      <c r="A47">
        <v>44</v>
      </c>
      <c r="B47" t="s">
        <v>42</v>
      </c>
      <c r="C47" s="8">
        <v>4.961646</v>
      </c>
      <c r="D47">
        <v>41</v>
      </c>
      <c r="E47" s="8">
        <v>5.4902759999999997</v>
      </c>
      <c r="F47" s="9">
        <f t="shared" si="0"/>
        <v>-9.6284776940175636</v>
      </c>
    </row>
    <row r="48" spans="1:6" x14ac:dyDescent="0.35">
      <c r="A48">
        <v>45</v>
      </c>
      <c r="B48" t="s">
        <v>43</v>
      </c>
      <c r="C48" s="8">
        <v>4.8460349999999996</v>
      </c>
      <c r="D48">
        <v>45</v>
      </c>
      <c r="E48" s="8">
        <v>5.0917519999999996</v>
      </c>
      <c r="F48" s="9">
        <f t="shared" si="0"/>
        <v>-4.8257849164688302</v>
      </c>
    </row>
    <row r="49" spans="1:6" x14ac:dyDescent="0.35">
      <c r="A49">
        <v>46</v>
      </c>
      <c r="B49" t="s">
        <v>45</v>
      </c>
      <c r="C49" s="8">
        <v>4.7259060000000002</v>
      </c>
      <c r="D49">
        <v>47</v>
      </c>
      <c r="E49" s="8">
        <v>4.8155150000000004</v>
      </c>
      <c r="F49" s="9">
        <f t="shared" si="0"/>
        <v>-1.8608393910101051</v>
      </c>
    </row>
    <row r="50" spans="1:6" x14ac:dyDescent="0.35">
      <c r="A50">
        <v>47</v>
      </c>
      <c r="B50" t="s">
        <v>46</v>
      </c>
      <c r="C50" s="8">
        <v>4.6681369999999998</v>
      </c>
      <c r="D50">
        <v>48</v>
      </c>
      <c r="E50" s="8">
        <v>4.7265579999999998</v>
      </c>
      <c r="F50" s="9">
        <f t="shared" si="0"/>
        <v>-1.2360157222232344</v>
      </c>
    </row>
    <row r="51" spans="1:6" x14ac:dyDescent="0.35">
      <c r="A51">
        <v>48</v>
      </c>
      <c r="B51" t="s">
        <v>48</v>
      </c>
      <c r="C51" s="8">
        <v>4.3507439999999997</v>
      </c>
      <c r="D51">
        <v>50</v>
      </c>
      <c r="E51" s="8">
        <v>4.3353320000000002</v>
      </c>
      <c r="F51" s="9">
        <f t="shared" si="0"/>
        <v>0.35549757204291477</v>
      </c>
    </row>
    <row r="52" spans="1:6" x14ac:dyDescent="0.35">
      <c r="A52">
        <v>49</v>
      </c>
      <c r="B52" t="s">
        <v>49</v>
      </c>
      <c r="C52" s="8">
        <v>4.2076859999999998</v>
      </c>
      <c r="D52">
        <v>49</v>
      </c>
      <c r="E52" s="8">
        <v>4.3442040000000004</v>
      </c>
      <c r="F52" s="9">
        <f t="shared" si="0"/>
        <v>-3.1425319805423633</v>
      </c>
    </row>
    <row r="53" spans="1:6" x14ac:dyDescent="0.35">
      <c r="A53">
        <v>50</v>
      </c>
      <c r="B53" t="s">
        <v>50</v>
      </c>
      <c r="C53" s="8">
        <v>4.2008200000000002</v>
      </c>
      <c r="D53">
        <v>51</v>
      </c>
      <c r="E53" s="8">
        <v>4.0765929999999999</v>
      </c>
      <c r="F53" s="9">
        <f t="shared" si="0"/>
        <v>3.0473240767474286</v>
      </c>
    </row>
    <row r="54" spans="1:6" x14ac:dyDescent="0.35">
      <c r="A54">
        <v>51</v>
      </c>
      <c r="B54" t="s">
        <v>47</v>
      </c>
      <c r="C54" s="8">
        <v>4.064673</v>
      </c>
      <c r="D54">
        <v>46</v>
      </c>
      <c r="E54" s="8">
        <v>4.928655</v>
      </c>
      <c r="F54" s="9">
        <f t="shared" si="0"/>
        <v>-17.529772321251944</v>
      </c>
    </row>
    <row r="55" spans="1:6" x14ac:dyDescent="0.35">
      <c r="A55">
        <v>52</v>
      </c>
      <c r="B55" t="s">
        <v>51</v>
      </c>
      <c r="C55" s="8">
        <v>3.6832769999999999</v>
      </c>
      <c r="D55">
        <v>52</v>
      </c>
      <c r="E55" s="8">
        <v>3.7410519999999998</v>
      </c>
      <c r="F55" s="9">
        <f t="shared" si="0"/>
        <v>-1.5443516957262264</v>
      </c>
    </row>
    <row r="56" spans="1:6" x14ac:dyDescent="0.35">
      <c r="A56">
        <v>53</v>
      </c>
      <c r="B56" t="s">
        <v>53</v>
      </c>
      <c r="C56" s="8">
        <v>3.3436599999999999</v>
      </c>
      <c r="D56">
        <v>53</v>
      </c>
      <c r="E56" s="8">
        <v>3.2906939999999998</v>
      </c>
      <c r="F56" s="9">
        <f t="shared" si="0"/>
        <v>1.6095692884236599</v>
      </c>
    </row>
    <row r="57" spans="1:6" x14ac:dyDescent="0.35">
      <c r="A57">
        <v>54</v>
      </c>
      <c r="B57" t="s">
        <v>54</v>
      </c>
      <c r="C57" s="8">
        <v>3.2144219999999999</v>
      </c>
      <c r="D57">
        <v>56</v>
      </c>
      <c r="E57" s="8">
        <v>3.228485</v>
      </c>
      <c r="F57" s="9">
        <f t="shared" si="0"/>
        <v>-0.43559130675843805</v>
      </c>
    </row>
    <row r="58" spans="1:6" x14ac:dyDescent="0.35">
      <c r="A58">
        <v>55</v>
      </c>
      <c r="B58" t="s">
        <v>52</v>
      </c>
      <c r="C58" s="8">
        <v>3.1885270000000001</v>
      </c>
      <c r="D58">
        <v>54</v>
      </c>
      <c r="E58" s="8">
        <v>3.273803</v>
      </c>
      <c r="F58" s="9">
        <f t="shared" si="0"/>
        <v>-2.6047993724729284</v>
      </c>
    </row>
    <row r="59" spans="1:6" x14ac:dyDescent="0.35">
      <c r="A59">
        <v>56</v>
      </c>
      <c r="B59" t="s">
        <v>55</v>
      </c>
      <c r="C59" s="8">
        <v>3.1275110000000002</v>
      </c>
      <c r="D59">
        <v>57</v>
      </c>
      <c r="E59" s="8">
        <v>3.1011299999999999</v>
      </c>
      <c r="F59" s="9">
        <f t="shared" si="0"/>
        <v>0.85068990980707704</v>
      </c>
    </row>
    <row r="60" spans="1:6" x14ac:dyDescent="0.35">
      <c r="A60">
        <v>57</v>
      </c>
      <c r="B60" t="s">
        <v>56</v>
      </c>
      <c r="C60" s="8">
        <v>3.0990579999999999</v>
      </c>
      <c r="D60">
        <v>55</v>
      </c>
      <c r="E60" s="8">
        <v>3.2690030000000001</v>
      </c>
      <c r="F60" s="9">
        <f t="shared" si="0"/>
        <v>-5.1986798421414795</v>
      </c>
    </row>
    <row r="61" spans="1:6" x14ac:dyDescent="0.35">
      <c r="A61">
        <v>58</v>
      </c>
      <c r="B61" t="s">
        <v>57</v>
      </c>
      <c r="C61" s="8">
        <v>2.8450859999999998</v>
      </c>
      <c r="D61">
        <v>58</v>
      </c>
      <c r="E61" s="8">
        <v>3.054827</v>
      </c>
      <c r="F61" s="9">
        <f t="shared" si="0"/>
        <v>-6.8658879864555402</v>
      </c>
    </row>
    <row r="62" spans="1:6" x14ac:dyDescent="0.35">
      <c r="A62">
        <v>59</v>
      </c>
      <c r="B62" t="s">
        <v>58</v>
      </c>
      <c r="C62" s="8">
        <v>2.5999810000000001</v>
      </c>
      <c r="D62">
        <v>60</v>
      </c>
      <c r="E62" s="8">
        <v>2.624768</v>
      </c>
      <c r="F62" s="9">
        <f t="shared" si="0"/>
        <v>-0.94435012923046513</v>
      </c>
    </row>
    <row r="63" spans="1:6" x14ac:dyDescent="0.35">
      <c r="A63">
        <v>60</v>
      </c>
      <c r="B63" t="s">
        <v>59</v>
      </c>
      <c r="C63" s="8">
        <v>2.5756749999999999</v>
      </c>
      <c r="D63">
        <v>63</v>
      </c>
      <c r="E63" s="8">
        <v>2.4713479999999999</v>
      </c>
      <c r="F63" s="9">
        <f t="shared" si="0"/>
        <v>4.2214613239414307</v>
      </c>
    </row>
    <row r="64" spans="1:6" x14ac:dyDescent="0.35">
      <c r="A64">
        <v>61</v>
      </c>
      <c r="B64" t="s">
        <v>60</v>
      </c>
      <c r="C64" s="8">
        <v>2.557671</v>
      </c>
      <c r="D64">
        <v>59</v>
      </c>
      <c r="E64" s="8">
        <v>2.6865019999999999</v>
      </c>
      <c r="F64" s="9">
        <f t="shared" si="0"/>
        <v>-4.7954924284441223</v>
      </c>
    </row>
    <row r="65" spans="1:6" x14ac:dyDescent="0.35">
      <c r="A65">
        <v>62</v>
      </c>
      <c r="B65" t="s">
        <v>61</v>
      </c>
      <c r="C65" s="8">
        <v>2.5495030000000001</v>
      </c>
      <c r="D65">
        <v>61</v>
      </c>
      <c r="E65" s="8">
        <v>2.5728469999999999</v>
      </c>
      <c r="F65" s="9">
        <f t="shared" si="0"/>
        <v>-0.90732173347267875</v>
      </c>
    </row>
    <row r="66" spans="1:6" x14ac:dyDescent="0.35">
      <c r="A66">
        <v>63</v>
      </c>
      <c r="B66" t="s">
        <v>62</v>
      </c>
      <c r="C66" s="8">
        <v>2.5162520000000002</v>
      </c>
      <c r="D66">
        <v>62</v>
      </c>
      <c r="E66" s="8">
        <v>2.484283</v>
      </c>
      <c r="F66" s="9">
        <f t="shared" si="0"/>
        <v>1.2868501696465393</v>
      </c>
    </row>
    <row r="67" spans="1:6" x14ac:dyDescent="0.35">
      <c r="A67">
        <v>64</v>
      </c>
      <c r="B67" t="s">
        <v>63</v>
      </c>
      <c r="C67" s="8">
        <v>2.4635690000000001</v>
      </c>
      <c r="D67">
        <v>64</v>
      </c>
      <c r="E67" s="8">
        <v>2.44563</v>
      </c>
      <c r="F67" s="9">
        <f t="shared" si="0"/>
        <v>0.73351242829046703</v>
      </c>
    </row>
    <row r="68" spans="1:6" x14ac:dyDescent="0.35">
      <c r="A68">
        <v>65</v>
      </c>
      <c r="B68" t="s">
        <v>64</v>
      </c>
      <c r="C68" s="8">
        <v>2.462818</v>
      </c>
      <c r="D68">
        <v>65</v>
      </c>
      <c r="E68" s="8">
        <v>2.4414199999999999</v>
      </c>
      <c r="F68" s="9">
        <f t="shared" si="0"/>
        <v>0.87645714379336725</v>
      </c>
    </row>
    <row r="69" spans="1:6" x14ac:dyDescent="0.35">
      <c r="A69">
        <v>66</v>
      </c>
      <c r="B69" t="s">
        <v>66</v>
      </c>
      <c r="C69" s="8">
        <v>2.3530690000000001</v>
      </c>
      <c r="D69">
        <v>66</v>
      </c>
      <c r="E69" s="8">
        <v>2.4226589999999999</v>
      </c>
      <c r="F69" s="9">
        <f t="shared" ref="F69:F132" si="1">(C69-E69)/E69*100</f>
        <v>-2.8724636855620136</v>
      </c>
    </row>
    <row r="70" spans="1:6" x14ac:dyDescent="0.35">
      <c r="A70">
        <v>67</v>
      </c>
      <c r="B70" t="s">
        <v>65</v>
      </c>
      <c r="C70" s="8">
        <v>2.346409</v>
      </c>
      <c r="D70">
        <v>68</v>
      </c>
      <c r="E70" s="8">
        <v>2.3096199999999998</v>
      </c>
      <c r="F70" s="9">
        <f t="shared" si="1"/>
        <v>1.5928594314216271</v>
      </c>
    </row>
    <row r="71" spans="1:6" x14ac:dyDescent="0.35">
      <c r="A71">
        <v>68</v>
      </c>
      <c r="B71" t="s">
        <v>68</v>
      </c>
      <c r="C71" s="8">
        <v>2.2294260000000001</v>
      </c>
      <c r="D71">
        <v>69</v>
      </c>
      <c r="E71" s="8">
        <v>2.2339989999999998</v>
      </c>
      <c r="F71" s="9">
        <f t="shared" si="1"/>
        <v>-0.20470018115494754</v>
      </c>
    </row>
    <row r="72" spans="1:6" x14ac:dyDescent="0.35">
      <c r="A72">
        <v>69</v>
      </c>
      <c r="B72" t="s">
        <v>67</v>
      </c>
      <c r="C72" s="8">
        <v>2.2288420000000002</v>
      </c>
      <c r="D72">
        <v>70</v>
      </c>
      <c r="E72" s="8">
        <v>2.1014270000000002</v>
      </c>
      <c r="F72" s="9">
        <f t="shared" si="1"/>
        <v>6.0632608222888562</v>
      </c>
    </row>
    <row r="73" spans="1:6" x14ac:dyDescent="0.35">
      <c r="A73">
        <v>70</v>
      </c>
      <c r="B73" t="s">
        <v>69</v>
      </c>
      <c r="C73" s="8">
        <v>2.2272430000000001</v>
      </c>
      <c r="D73">
        <v>67</v>
      </c>
      <c r="E73" s="8">
        <v>2.333599</v>
      </c>
      <c r="F73" s="9">
        <f t="shared" si="1"/>
        <v>-4.5575953709270483</v>
      </c>
    </row>
    <row r="74" spans="1:6" x14ac:dyDescent="0.35">
      <c r="A74">
        <v>71</v>
      </c>
      <c r="B74" t="s">
        <v>70</v>
      </c>
      <c r="C74" s="8">
        <v>2.1228630000000002</v>
      </c>
      <c r="D74">
        <v>71</v>
      </c>
      <c r="E74" s="8">
        <v>2.0609039999999998</v>
      </c>
      <c r="F74" s="9">
        <f t="shared" si="1"/>
        <v>3.0063991335841127</v>
      </c>
    </row>
    <row r="75" spans="1:6" x14ac:dyDescent="0.35">
      <c r="A75">
        <v>72</v>
      </c>
      <c r="B75" t="s">
        <v>71</v>
      </c>
      <c r="C75" s="8">
        <v>2.1081819999999998</v>
      </c>
      <c r="D75">
        <v>76</v>
      </c>
      <c r="E75" s="8">
        <v>1.9770799999999999</v>
      </c>
      <c r="F75" s="9">
        <f t="shared" si="1"/>
        <v>6.6310923179638577</v>
      </c>
    </row>
    <row r="76" spans="1:6" x14ac:dyDescent="0.35">
      <c r="A76">
        <v>73</v>
      </c>
      <c r="B76" t="s">
        <v>72</v>
      </c>
      <c r="C76" s="8">
        <v>2.102973</v>
      </c>
      <c r="D76">
        <v>72</v>
      </c>
      <c r="E76" s="8">
        <v>2.060082</v>
      </c>
      <c r="F76" s="9">
        <f t="shared" si="1"/>
        <v>2.0820045027333869</v>
      </c>
    </row>
    <row r="77" spans="1:6" x14ac:dyDescent="0.35">
      <c r="A77">
        <v>74</v>
      </c>
      <c r="B77" t="s">
        <v>73</v>
      </c>
      <c r="C77" s="8">
        <v>2.0607980000000001</v>
      </c>
      <c r="D77">
        <v>75</v>
      </c>
      <c r="E77" s="8">
        <v>2.0165199999999999</v>
      </c>
      <c r="F77" s="9">
        <f t="shared" si="1"/>
        <v>2.1957629976395108</v>
      </c>
    </row>
    <row r="78" spans="1:6" x14ac:dyDescent="0.35">
      <c r="A78">
        <v>75</v>
      </c>
      <c r="B78" t="s">
        <v>74</v>
      </c>
      <c r="C78" s="8">
        <v>1.9946539999999999</v>
      </c>
      <c r="D78">
        <v>77</v>
      </c>
      <c r="E78" s="8">
        <v>1.9747980000000001</v>
      </c>
      <c r="F78" s="9">
        <f t="shared" si="1"/>
        <v>1.0054699265443794</v>
      </c>
    </row>
    <row r="79" spans="1:6" x14ac:dyDescent="0.35">
      <c r="A79">
        <v>76</v>
      </c>
      <c r="B79" t="s">
        <v>75</v>
      </c>
      <c r="C79" s="8">
        <v>1.885985</v>
      </c>
      <c r="D79">
        <v>78</v>
      </c>
      <c r="E79" s="8">
        <v>1.938914</v>
      </c>
      <c r="F79" s="9">
        <f t="shared" si="1"/>
        <v>-2.7298271094024802</v>
      </c>
    </row>
    <row r="80" spans="1:6" x14ac:dyDescent="0.35">
      <c r="A80">
        <v>77</v>
      </c>
      <c r="B80" t="s">
        <v>76</v>
      </c>
      <c r="C80" s="8">
        <v>1.8788229999999999</v>
      </c>
      <c r="D80">
        <v>73</v>
      </c>
      <c r="E80" s="8">
        <v>2.0326360000000001</v>
      </c>
      <c r="F80" s="9">
        <f t="shared" si="1"/>
        <v>-7.5671689372814503</v>
      </c>
    </row>
    <row r="81" spans="1:6" x14ac:dyDescent="0.35">
      <c r="A81">
        <v>78</v>
      </c>
      <c r="B81" t="s">
        <v>77</v>
      </c>
      <c r="C81" s="8">
        <v>1.862484</v>
      </c>
      <c r="D81">
        <v>74</v>
      </c>
      <c r="E81" s="8">
        <v>2.0271530000000002</v>
      </c>
      <c r="F81" s="9">
        <f t="shared" si="1"/>
        <v>-8.123165838987001</v>
      </c>
    </row>
    <row r="82" spans="1:6" x14ac:dyDescent="0.35">
      <c r="A82">
        <v>79</v>
      </c>
      <c r="B82" t="s">
        <v>78</v>
      </c>
      <c r="C82" s="8">
        <v>1.8120639999999999</v>
      </c>
      <c r="D82">
        <v>80</v>
      </c>
      <c r="E82" s="8">
        <v>1.7663629999999999</v>
      </c>
      <c r="F82" s="9">
        <f t="shared" si="1"/>
        <v>2.5872937782324468</v>
      </c>
    </row>
    <row r="83" spans="1:6" x14ac:dyDescent="0.35">
      <c r="A83">
        <v>80</v>
      </c>
      <c r="B83" t="s">
        <v>79</v>
      </c>
      <c r="C83" s="8">
        <v>1.7796959999999999</v>
      </c>
      <c r="D83">
        <v>81</v>
      </c>
      <c r="E83" s="8">
        <v>1.6319630000000001</v>
      </c>
      <c r="F83" s="9">
        <f t="shared" si="1"/>
        <v>9.0524723906117899</v>
      </c>
    </row>
    <row r="84" spans="1:6" x14ac:dyDescent="0.35">
      <c r="A84">
        <v>81</v>
      </c>
      <c r="B84" t="s">
        <v>80</v>
      </c>
      <c r="C84" s="8">
        <v>1.738451</v>
      </c>
      <c r="D84">
        <v>79</v>
      </c>
      <c r="E84" s="8">
        <v>1.8894770000000001</v>
      </c>
      <c r="F84" s="9">
        <f t="shared" si="1"/>
        <v>-7.9930054718845529</v>
      </c>
    </row>
    <row r="85" spans="1:6" x14ac:dyDescent="0.35">
      <c r="A85">
        <v>82</v>
      </c>
      <c r="B85" t="s">
        <v>82</v>
      </c>
      <c r="C85" s="8">
        <v>1.6072040000000001</v>
      </c>
      <c r="D85">
        <v>83</v>
      </c>
      <c r="E85" s="8">
        <v>1.5891569999999999</v>
      </c>
      <c r="F85" s="9">
        <f t="shared" si="1"/>
        <v>1.1356335465910634</v>
      </c>
    </row>
    <row r="86" spans="1:6" x14ac:dyDescent="0.35">
      <c r="A86">
        <v>83</v>
      </c>
      <c r="B86" t="s">
        <v>83</v>
      </c>
      <c r="C86" s="8">
        <v>1.59426</v>
      </c>
      <c r="D86">
        <v>82</v>
      </c>
      <c r="E86" s="8">
        <v>1.6231089999999999</v>
      </c>
      <c r="F86" s="9">
        <f t="shared" si="1"/>
        <v>-1.7773914136388809</v>
      </c>
    </row>
    <row r="87" spans="1:6" x14ac:dyDescent="0.35">
      <c r="A87">
        <v>84</v>
      </c>
      <c r="B87" t="s">
        <v>84</v>
      </c>
      <c r="C87" s="8">
        <v>1.591467</v>
      </c>
      <c r="D87">
        <v>84</v>
      </c>
      <c r="E87" s="8">
        <v>1.5481</v>
      </c>
      <c r="F87" s="9">
        <f t="shared" si="1"/>
        <v>2.8013048252696811</v>
      </c>
    </row>
    <row r="88" spans="1:6" x14ac:dyDescent="0.35">
      <c r="A88">
        <v>85</v>
      </c>
      <c r="B88" t="s">
        <v>85</v>
      </c>
      <c r="C88" s="8">
        <v>1.571823</v>
      </c>
      <c r="D88">
        <v>86</v>
      </c>
      <c r="E88" s="8">
        <v>1.4881439999999999</v>
      </c>
      <c r="F88" s="9">
        <f t="shared" si="1"/>
        <v>5.6230445440763841</v>
      </c>
    </row>
    <row r="89" spans="1:6" x14ac:dyDescent="0.35">
      <c r="A89">
        <v>86</v>
      </c>
      <c r="B89" t="s">
        <v>86</v>
      </c>
      <c r="C89" s="8">
        <v>1.541458</v>
      </c>
      <c r="D89">
        <v>90</v>
      </c>
      <c r="E89" s="8">
        <v>1.375162</v>
      </c>
      <c r="F89" s="9">
        <f t="shared" si="1"/>
        <v>12.092829790235623</v>
      </c>
    </row>
    <row r="90" spans="1:6" x14ac:dyDescent="0.35">
      <c r="A90">
        <v>87</v>
      </c>
      <c r="B90" t="s">
        <v>87</v>
      </c>
      <c r="C90" s="8">
        <v>1.5191110000000001</v>
      </c>
      <c r="D90">
        <v>85</v>
      </c>
      <c r="E90" s="8">
        <v>1.527684</v>
      </c>
      <c r="F90" s="9">
        <f t="shared" si="1"/>
        <v>-0.56117626420123146</v>
      </c>
    </row>
    <row r="91" spans="1:6" x14ac:dyDescent="0.35">
      <c r="A91">
        <v>88</v>
      </c>
      <c r="B91" t="s">
        <v>88</v>
      </c>
      <c r="C91" s="8">
        <v>1.4934099999999999</v>
      </c>
      <c r="D91">
        <v>89</v>
      </c>
      <c r="E91" s="8">
        <v>1.406811</v>
      </c>
      <c r="F91" s="9">
        <f t="shared" si="1"/>
        <v>6.155695399026583</v>
      </c>
    </row>
    <row r="92" spans="1:6" x14ac:dyDescent="0.35">
      <c r="A92">
        <v>89</v>
      </c>
      <c r="B92" t="s">
        <v>81</v>
      </c>
      <c r="C92" s="8">
        <v>1.47207</v>
      </c>
      <c r="D92">
        <v>88</v>
      </c>
      <c r="E92" s="8">
        <v>1.420115</v>
      </c>
      <c r="F92" s="9">
        <f t="shared" si="1"/>
        <v>3.6585065294007859</v>
      </c>
    </row>
    <row r="93" spans="1:6" x14ac:dyDescent="0.35">
      <c r="A93">
        <v>90</v>
      </c>
      <c r="B93" t="s">
        <v>89</v>
      </c>
      <c r="C93" s="8">
        <v>1.4101760000000001</v>
      </c>
      <c r="D93">
        <v>87</v>
      </c>
      <c r="E93" s="8">
        <v>1.4814179999999999</v>
      </c>
      <c r="F93" s="9">
        <f t="shared" si="1"/>
        <v>-4.8090410674097255</v>
      </c>
    </row>
    <row r="94" spans="1:6" x14ac:dyDescent="0.35">
      <c r="A94">
        <v>91</v>
      </c>
      <c r="B94" t="s">
        <v>90</v>
      </c>
      <c r="C94" s="8">
        <v>1.4034679999999999</v>
      </c>
      <c r="D94">
        <v>92</v>
      </c>
      <c r="E94" s="8">
        <v>1.318913</v>
      </c>
      <c r="F94" s="9">
        <f t="shared" si="1"/>
        <v>6.4109611475510464</v>
      </c>
    </row>
    <row r="95" spans="1:6" x14ac:dyDescent="0.35">
      <c r="A95">
        <v>92</v>
      </c>
      <c r="B95" t="s">
        <v>92</v>
      </c>
      <c r="C95" s="8">
        <v>1.3842429999999999</v>
      </c>
      <c r="D95">
        <v>91</v>
      </c>
      <c r="E95" s="8">
        <v>1.3310340000000001</v>
      </c>
      <c r="F95" s="9">
        <f t="shared" si="1"/>
        <v>3.9975688074083635</v>
      </c>
    </row>
    <row r="96" spans="1:6" x14ac:dyDescent="0.35">
      <c r="A96">
        <v>93</v>
      </c>
      <c r="B96" t="s">
        <v>93</v>
      </c>
      <c r="C96" s="8">
        <v>1.3820570000000001</v>
      </c>
      <c r="D96">
        <v>95</v>
      </c>
      <c r="E96" s="8">
        <v>1.209735</v>
      </c>
      <c r="F96" s="9">
        <f t="shared" si="1"/>
        <v>14.244607290026334</v>
      </c>
    </row>
    <row r="97" spans="1:6" x14ac:dyDescent="0.35">
      <c r="A97">
        <v>94</v>
      </c>
      <c r="B97" t="s">
        <v>94</v>
      </c>
      <c r="C97" s="8">
        <v>1.2850200000000001</v>
      </c>
      <c r="D97">
        <v>94</v>
      </c>
      <c r="E97" s="8">
        <v>1.221009</v>
      </c>
      <c r="F97" s="9">
        <f t="shared" si="1"/>
        <v>5.2424675002395595</v>
      </c>
    </row>
    <row r="98" spans="1:6" x14ac:dyDescent="0.35">
      <c r="A98">
        <v>95</v>
      </c>
      <c r="B98" t="s">
        <v>95</v>
      </c>
      <c r="C98" s="8">
        <v>1.2308920000000001</v>
      </c>
      <c r="D98">
        <v>100</v>
      </c>
      <c r="E98" s="8">
        <v>1.1179749999999999</v>
      </c>
      <c r="F98" s="9">
        <f t="shared" si="1"/>
        <v>10.100136407343649</v>
      </c>
    </row>
    <row r="99" spans="1:6" x14ac:dyDescent="0.35">
      <c r="A99">
        <v>96</v>
      </c>
      <c r="B99" t="s">
        <v>96</v>
      </c>
      <c r="C99" s="8">
        <v>1.221889</v>
      </c>
      <c r="D99">
        <v>93</v>
      </c>
      <c r="E99" s="8">
        <v>1.241892</v>
      </c>
      <c r="F99" s="9">
        <f t="shared" si="1"/>
        <v>-1.6106875638139222</v>
      </c>
    </row>
    <row r="100" spans="1:6" x14ac:dyDescent="0.35">
      <c r="A100">
        <v>97</v>
      </c>
      <c r="B100" t="s">
        <v>97</v>
      </c>
      <c r="C100" s="8">
        <v>1.2214799999999999</v>
      </c>
      <c r="D100">
        <v>96</v>
      </c>
      <c r="E100" s="8">
        <v>1.164725</v>
      </c>
      <c r="F100" s="9">
        <f t="shared" si="1"/>
        <v>4.8728240571808703</v>
      </c>
    </row>
    <row r="101" spans="1:6" x14ac:dyDescent="0.35">
      <c r="A101">
        <v>98</v>
      </c>
      <c r="B101" t="s">
        <v>98</v>
      </c>
      <c r="C101" s="8">
        <v>1.2172240000000001</v>
      </c>
      <c r="D101">
        <v>98</v>
      </c>
      <c r="E101" s="8">
        <v>1.1463749999999999</v>
      </c>
      <c r="F101" s="9">
        <f t="shared" si="1"/>
        <v>6.1802638752589827</v>
      </c>
    </row>
    <row r="102" spans="1:6" x14ac:dyDescent="0.35">
      <c r="A102">
        <v>99</v>
      </c>
      <c r="B102" t="s">
        <v>91</v>
      </c>
      <c r="C102" s="8">
        <v>1.1609210000000001</v>
      </c>
      <c r="D102">
        <v>101</v>
      </c>
      <c r="E102" s="8">
        <v>1.101988</v>
      </c>
      <c r="F102" s="9">
        <f t="shared" si="1"/>
        <v>5.3478803761928555</v>
      </c>
    </row>
    <row r="103" spans="1:6" x14ac:dyDescent="0.35">
      <c r="A103">
        <v>100</v>
      </c>
      <c r="B103" t="s">
        <v>99</v>
      </c>
      <c r="C103" s="8">
        <v>1.15839</v>
      </c>
      <c r="D103">
        <v>97</v>
      </c>
      <c r="E103" s="8">
        <v>1.154703</v>
      </c>
      <c r="F103" s="9">
        <f t="shared" si="1"/>
        <v>0.3193028856770958</v>
      </c>
    </row>
    <row r="104" spans="1:6" x14ac:dyDescent="0.35">
      <c r="A104">
        <v>101</v>
      </c>
      <c r="B104" t="s">
        <v>100</v>
      </c>
      <c r="C104" s="8">
        <v>1.140549</v>
      </c>
      <c r="D104">
        <v>104</v>
      </c>
      <c r="E104" s="8">
        <v>0.95671799999999996</v>
      </c>
      <c r="F104" s="9">
        <f t="shared" si="1"/>
        <v>19.214752936602018</v>
      </c>
    </row>
    <row r="105" spans="1:6" x14ac:dyDescent="0.35">
      <c r="A105">
        <v>102</v>
      </c>
      <c r="B105" t="s">
        <v>101</v>
      </c>
      <c r="C105" s="8">
        <v>1.1229340000000001</v>
      </c>
      <c r="D105">
        <v>99</v>
      </c>
      <c r="E105" s="8">
        <v>1.143443</v>
      </c>
      <c r="F105" s="9">
        <f t="shared" si="1"/>
        <v>-1.7936180465488782</v>
      </c>
    </row>
    <row r="106" spans="1:6" x14ac:dyDescent="0.35">
      <c r="A106">
        <v>103</v>
      </c>
      <c r="B106" t="s">
        <v>102</v>
      </c>
      <c r="C106" s="8">
        <v>1.1135790000000001</v>
      </c>
      <c r="D106">
        <v>102</v>
      </c>
      <c r="E106" s="8">
        <v>1.094922</v>
      </c>
      <c r="F106" s="9">
        <f t="shared" si="1"/>
        <v>1.7039569941968602</v>
      </c>
    </row>
    <row r="107" spans="1:6" x14ac:dyDescent="0.35">
      <c r="A107">
        <v>104</v>
      </c>
      <c r="B107" t="s">
        <v>103</v>
      </c>
      <c r="C107" s="8">
        <v>1.0148189999999999</v>
      </c>
      <c r="D107">
        <v>105</v>
      </c>
      <c r="E107" s="8">
        <v>0.93887699999999996</v>
      </c>
      <c r="F107" s="9">
        <f t="shared" si="1"/>
        <v>8.0885994651056485</v>
      </c>
    </row>
    <row r="108" spans="1:6" x14ac:dyDescent="0.35">
      <c r="A108">
        <v>105</v>
      </c>
      <c r="B108" t="s">
        <v>104</v>
      </c>
      <c r="C108" s="8">
        <v>1.0131129999999999</v>
      </c>
      <c r="D108">
        <v>103</v>
      </c>
      <c r="E108" s="8">
        <v>0.97942600000000002</v>
      </c>
      <c r="F108" s="9">
        <f t="shared" si="1"/>
        <v>3.4394635225121561</v>
      </c>
    </row>
    <row r="109" spans="1:6" x14ac:dyDescent="0.35">
      <c r="A109">
        <v>106</v>
      </c>
      <c r="B109" t="s">
        <v>105</v>
      </c>
      <c r="C109" s="8">
        <v>0.94627499999999998</v>
      </c>
      <c r="D109">
        <v>106</v>
      </c>
      <c r="E109" s="8">
        <v>0.91798800000000003</v>
      </c>
      <c r="F109" s="9">
        <f t="shared" si="1"/>
        <v>3.0814128289258629</v>
      </c>
    </row>
    <row r="110" spans="1:6" x14ac:dyDescent="0.35">
      <c r="A110">
        <v>107</v>
      </c>
      <c r="B110" t="s">
        <v>106</v>
      </c>
      <c r="C110" s="8">
        <v>0.91027199999999997</v>
      </c>
      <c r="D110">
        <v>114</v>
      </c>
      <c r="E110" s="8">
        <v>0.73489199999999999</v>
      </c>
      <c r="F110" s="9">
        <f t="shared" si="1"/>
        <v>23.864731144168118</v>
      </c>
    </row>
    <row r="111" spans="1:6" x14ac:dyDescent="0.35">
      <c r="A111">
        <v>108</v>
      </c>
      <c r="B111" t="s">
        <v>107</v>
      </c>
      <c r="C111" s="8">
        <v>0.90705100000000005</v>
      </c>
      <c r="D111">
        <v>107</v>
      </c>
      <c r="E111" s="8">
        <v>0.88275700000000001</v>
      </c>
      <c r="F111" s="9">
        <f t="shared" si="1"/>
        <v>2.7520597401096834</v>
      </c>
    </row>
    <row r="112" spans="1:6" x14ac:dyDescent="0.35">
      <c r="A112">
        <v>109</v>
      </c>
      <c r="B112" t="s">
        <v>109</v>
      </c>
      <c r="C112" s="8">
        <v>0.84243400000000002</v>
      </c>
      <c r="D112">
        <v>110</v>
      </c>
      <c r="E112" s="8">
        <v>0.80347199999999996</v>
      </c>
      <c r="F112" s="9">
        <f t="shared" si="1"/>
        <v>4.8492044526753961</v>
      </c>
    </row>
    <row r="113" spans="1:6" x14ac:dyDescent="0.35">
      <c r="A113">
        <v>110</v>
      </c>
      <c r="B113" t="s">
        <v>110</v>
      </c>
      <c r="C113" s="8">
        <v>0.831565</v>
      </c>
      <c r="D113">
        <v>108</v>
      </c>
      <c r="E113" s="8">
        <v>0.81890700000000005</v>
      </c>
      <c r="F113" s="9">
        <f t="shared" si="1"/>
        <v>1.5457188667333344</v>
      </c>
    </row>
    <row r="114" spans="1:6" x14ac:dyDescent="0.35">
      <c r="A114">
        <v>111</v>
      </c>
      <c r="B114" t="s">
        <v>111</v>
      </c>
      <c r="C114" s="8">
        <v>0.80342800000000003</v>
      </c>
      <c r="D114">
        <v>116</v>
      </c>
      <c r="E114" s="8">
        <v>0.71568200000000004</v>
      </c>
      <c r="F114" s="9">
        <f t="shared" si="1"/>
        <v>12.260473226935984</v>
      </c>
    </row>
    <row r="115" spans="1:6" x14ac:dyDescent="0.35">
      <c r="A115">
        <v>112</v>
      </c>
      <c r="B115" t="s">
        <v>113</v>
      </c>
      <c r="C115" s="8">
        <v>0.79616900000000002</v>
      </c>
      <c r="D115">
        <v>113</v>
      </c>
      <c r="E115" s="8">
        <v>0.75539999999999996</v>
      </c>
      <c r="F115" s="9">
        <f t="shared" si="1"/>
        <v>5.3970082075721546</v>
      </c>
    </row>
    <row r="116" spans="1:6" x14ac:dyDescent="0.35">
      <c r="A116">
        <v>113</v>
      </c>
      <c r="B116" t="s">
        <v>112</v>
      </c>
      <c r="C116" s="8">
        <v>0.79468499999999997</v>
      </c>
      <c r="D116">
        <v>109</v>
      </c>
      <c r="E116" s="8">
        <v>0.81605499999999997</v>
      </c>
      <c r="F116" s="9">
        <f t="shared" si="1"/>
        <v>-2.6186960437715596</v>
      </c>
    </row>
    <row r="117" spans="1:6" x14ac:dyDescent="0.35">
      <c r="A117">
        <v>114</v>
      </c>
      <c r="B117" t="s">
        <v>114</v>
      </c>
      <c r="C117" s="8">
        <v>0.790107</v>
      </c>
      <c r="D117">
        <v>111</v>
      </c>
      <c r="E117" s="8">
        <v>0.77076500000000003</v>
      </c>
      <c r="F117" s="9">
        <f t="shared" si="1"/>
        <v>2.5094548922174682</v>
      </c>
    </row>
    <row r="118" spans="1:6" x14ac:dyDescent="0.35">
      <c r="A118">
        <v>115</v>
      </c>
      <c r="B118" t="s">
        <v>115</v>
      </c>
      <c r="C118" s="8">
        <v>0.78811299999999995</v>
      </c>
      <c r="D118">
        <v>120</v>
      </c>
      <c r="E118" s="8">
        <v>0.68095000000000006</v>
      </c>
      <c r="F118" s="9">
        <f t="shared" si="1"/>
        <v>15.737278801674115</v>
      </c>
    </row>
    <row r="119" spans="1:6" x14ac:dyDescent="0.35">
      <c r="A119">
        <v>116</v>
      </c>
      <c r="B119" t="s">
        <v>116</v>
      </c>
      <c r="C119" s="8">
        <v>0.76032699999999998</v>
      </c>
      <c r="D119">
        <v>117</v>
      </c>
      <c r="E119" s="8">
        <v>0.69972699999999999</v>
      </c>
      <c r="F119" s="9">
        <f t="shared" si="1"/>
        <v>8.6605204601223029</v>
      </c>
    </row>
    <row r="120" spans="1:6" x14ac:dyDescent="0.35">
      <c r="A120">
        <v>117</v>
      </c>
      <c r="B120" t="s">
        <v>117</v>
      </c>
      <c r="C120" s="8">
        <v>0.75845200000000002</v>
      </c>
      <c r="D120">
        <v>112</v>
      </c>
      <c r="E120" s="8">
        <v>0.76055499999999998</v>
      </c>
      <c r="F120" s="9">
        <f t="shared" si="1"/>
        <v>-0.27650860227070573</v>
      </c>
    </row>
    <row r="121" spans="1:6" x14ac:dyDescent="0.35">
      <c r="A121">
        <v>118</v>
      </c>
      <c r="B121" t="s">
        <v>118</v>
      </c>
      <c r="C121" s="8">
        <v>0.74069099999999999</v>
      </c>
      <c r="D121">
        <v>115</v>
      </c>
      <c r="E121" s="8">
        <v>0.72013300000000002</v>
      </c>
      <c r="F121" s="9">
        <f t="shared" si="1"/>
        <v>2.8547504419322491</v>
      </c>
    </row>
    <row r="122" spans="1:6" x14ac:dyDescent="0.35">
      <c r="A122">
        <v>119</v>
      </c>
      <c r="B122" t="s">
        <v>119</v>
      </c>
      <c r="C122" s="8">
        <v>0.739402</v>
      </c>
      <c r="D122">
        <v>119</v>
      </c>
      <c r="E122" s="8">
        <v>0.69523000000000001</v>
      </c>
      <c r="F122" s="9">
        <f t="shared" si="1"/>
        <v>6.3535808293658196</v>
      </c>
    </row>
    <row r="123" spans="1:6" x14ac:dyDescent="0.35">
      <c r="A123">
        <v>120</v>
      </c>
      <c r="B123" t="s">
        <v>120</v>
      </c>
      <c r="C123" s="8">
        <v>0.73758999999999997</v>
      </c>
      <c r="D123">
        <v>118</v>
      </c>
      <c r="E123" s="8">
        <v>0.69616400000000001</v>
      </c>
      <c r="F123" s="9">
        <f t="shared" si="1"/>
        <v>5.9506093391786941</v>
      </c>
    </row>
    <row r="124" spans="1:6" x14ac:dyDescent="0.35">
      <c r="A124">
        <v>121</v>
      </c>
      <c r="B124" t="s">
        <v>121</v>
      </c>
      <c r="C124" s="8">
        <v>0.73741900000000005</v>
      </c>
      <c r="D124">
        <v>129</v>
      </c>
      <c r="E124" s="8">
        <v>0.58844099999999999</v>
      </c>
      <c r="F124" s="9">
        <f t="shared" si="1"/>
        <v>25.317406502945929</v>
      </c>
    </row>
    <row r="125" spans="1:6" x14ac:dyDescent="0.35">
      <c r="A125">
        <v>122</v>
      </c>
      <c r="B125" t="s">
        <v>122</v>
      </c>
      <c r="C125" s="8">
        <v>0.70779199999999998</v>
      </c>
      <c r="D125">
        <v>122</v>
      </c>
      <c r="E125" s="8">
        <v>0.66973899999999997</v>
      </c>
      <c r="F125" s="9">
        <f t="shared" si="1"/>
        <v>5.6817655833093204</v>
      </c>
    </row>
    <row r="126" spans="1:6" x14ac:dyDescent="0.35">
      <c r="A126">
        <v>123</v>
      </c>
      <c r="B126" t="s">
        <v>123</v>
      </c>
      <c r="C126" s="8">
        <v>0.70331100000000002</v>
      </c>
      <c r="D126">
        <v>121</v>
      </c>
      <c r="E126" s="8">
        <v>0.68028699999999998</v>
      </c>
      <c r="F126" s="9">
        <f t="shared" si="1"/>
        <v>3.3844539143038226</v>
      </c>
    </row>
    <row r="127" spans="1:6" x14ac:dyDescent="0.35">
      <c r="A127">
        <v>124</v>
      </c>
      <c r="B127" t="s">
        <v>124</v>
      </c>
      <c r="C127" s="8">
        <v>0.68390300000000004</v>
      </c>
      <c r="D127">
        <v>124</v>
      </c>
      <c r="E127" s="8">
        <v>0.63200400000000001</v>
      </c>
      <c r="F127" s="9">
        <f t="shared" si="1"/>
        <v>8.2118151150942111</v>
      </c>
    </row>
    <row r="128" spans="1:6" x14ac:dyDescent="0.35">
      <c r="A128">
        <v>125</v>
      </c>
      <c r="B128" t="s">
        <v>125</v>
      </c>
      <c r="C128" s="8">
        <v>0.655671</v>
      </c>
      <c r="D128">
        <v>123</v>
      </c>
      <c r="E128" s="8">
        <v>0.64335500000000001</v>
      </c>
      <c r="F128" s="9">
        <f t="shared" si="1"/>
        <v>1.9143396724980757</v>
      </c>
    </row>
    <row r="129" spans="1:6" x14ac:dyDescent="0.35">
      <c r="A129">
        <v>126</v>
      </c>
      <c r="B129" t="s">
        <v>126</v>
      </c>
      <c r="C129" s="8">
        <v>0.64543799999999996</v>
      </c>
      <c r="D129">
        <v>127</v>
      </c>
      <c r="E129" s="8">
        <v>0.60111599999999998</v>
      </c>
      <c r="F129" s="9">
        <f t="shared" si="1"/>
        <v>7.3732856886191636</v>
      </c>
    </row>
    <row r="130" spans="1:6" x14ac:dyDescent="0.35">
      <c r="A130">
        <v>127</v>
      </c>
      <c r="B130" t="s">
        <v>127</v>
      </c>
      <c r="C130" s="8">
        <v>0.63208600000000004</v>
      </c>
      <c r="D130">
        <v>125</v>
      </c>
      <c r="E130" s="8">
        <v>0.61943400000000004</v>
      </c>
      <c r="F130" s="9">
        <f t="shared" si="1"/>
        <v>2.042509775052709</v>
      </c>
    </row>
    <row r="131" spans="1:6" x14ac:dyDescent="0.35">
      <c r="A131">
        <v>128</v>
      </c>
      <c r="B131" t="s">
        <v>128</v>
      </c>
      <c r="C131" s="8">
        <v>0.62795400000000001</v>
      </c>
      <c r="D131">
        <v>132</v>
      </c>
      <c r="E131" s="8">
        <v>0.55457999999999996</v>
      </c>
      <c r="F131" s="9">
        <f t="shared" si="1"/>
        <v>13.230552850806026</v>
      </c>
    </row>
    <row r="132" spans="1:6" x14ac:dyDescent="0.35">
      <c r="A132">
        <v>129</v>
      </c>
      <c r="B132" t="s">
        <v>129</v>
      </c>
      <c r="C132" s="8">
        <v>0.62767300000000004</v>
      </c>
      <c r="D132">
        <v>134</v>
      </c>
      <c r="E132" s="8">
        <v>0.53954899999999995</v>
      </c>
      <c r="F132" s="9">
        <f t="shared" si="1"/>
        <v>16.332900255583848</v>
      </c>
    </row>
    <row r="133" spans="1:6" x14ac:dyDescent="0.35">
      <c r="A133">
        <v>130</v>
      </c>
      <c r="B133" t="s">
        <v>130</v>
      </c>
      <c r="C133" s="8">
        <v>0.59867300000000001</v>
      </c>
      <c r="D133">
        <v>126</v>
      </c>
      <c r="E133" s="8">
        <v>0.615595</v>
      </c>
      <c r="F133" s="9">
        <f t="shared" ref="F133:F196" si="2">(C133-E133)/E133*100</f>
        <v>-2.7488852248637485</v>
      </c>
    </row>
    <row r="134" spans="1:6" x14ac:dyDescent="0.35">
      <c r="A134">
        <v>131</v>
      </c>
      <c r="B134" t="s">
        <v>131</v>
      </c>
      <c r="C134" s="8">
        <v>0.59163399999999999</v>
      </c>
      <c r="D134">
        <v>133</v>
      </c>
      <c r="E134" s="8">
        <v>0.54730500000000004</v>
      </c>
      <c r="F134" s="9">
        <f t="shared" si="2"/>
        <v>8.0995057600423799</v>
      </c>
    </row>
    <row r="135" spans="1:6" x14ac:dyDescent="0.35">
      <c r="A135">
        <v>132</v>
      </c>
      <c r="B135" t="s">
        <v>132</v>
      </c>
      <c r="C135" s="8">
        <v>0.57172299999999998</v>
      </c>
      <c r="D135">
        <v>135</v>
      </c>
      <c r="E135" s="8">
        <v>0.51827699999999999</v>
      </c>
      <c r="F135" s="9">
        <f t="shared" si="2"/>
        <v>10.312246154083626</v>
      </c>
    </row>
    <row r="136" spans="1:6" x14ac:dyDescent="0.35">
      <c r="A136">
        <v>133</v>
      </c>
      <c r="B136" t="s">
        <v>134</v>
      </c>
      <c r="C136" s="8">
        <v>0.56486400000000003</v>
      </c>
      <c r="D136">
        <v>131</v>
      </c>
      <c r="E136" s="8">
        <v>0.55821699999999996</v>
      </c>
      <c r="F136" s="9">
        <f t="shared" si="2"/>
        <v>1.1907555663836948</v>
      </c>
    </row>
    <row r="137" spans="1:6" x14ac:dyDescent="0.35">
      <c r="A137">
        <v>134</v>
      </c>
      <c r="B137" t="s">
        <v>135</v>
      </c>
      <c r="C137" s="8">
        <v>0.56025400000000003</v>
      </c>
      <c r="D137">
        <v>138</v>
      </c>
      <c r="E137" s="8">
        <v>0.50353800000000004</v>
      </c>
      <c r="F137" s="9">
        <f t="shared" si="2"/>
        <v>11.26349947769582</v>
      </c>
    </row>
    <row r="138" spans="1:6" x14ac:dyDescent="0.35">
      <c r="A138">
        <v>135</v>
      </c>
      <c r="B138" t="s">
        <v>136</v>
      </c>
      <c r="C138" s="8">
        <v>0.55306599999999995</v>
      </c>
      <c r="D138">
        <v>130</v>
      </c>
      <c r="E138" s="8">
        <v>0.56165699999999996</v>
      </c>
      <c r="F138" s="9">
        <f t="shared" si="2"/>
        <v>-1.5295812212791822</v>
      </c>
    </row>
    <row r="139" spans="1:6" x14ac:dyDescent="0.35">
      <c r="A139">
        <v>136</v>
      </c>
      <c r="B139" t="s">
        <v>137</v>
      </c>
      <c r="C139" s="8">
        <v>0.54320800000000002</v>
      </c>
      <c r="D139">
        <v>144</v>
      </c>
      <c r="E139" s="8">
        <v>0.44783800000000001</v>
      </c>
      <c r="F139" s="9">
        <f t="shared" si="2"/>
        <v>21.295647086669735</v>
      </c>
    </row>
    <row r="140" spans="1:6" x14ac:dyDescent="0.35">
      <c r="A140">
        <v>137</v>
      </c>
      <c r="B140" t="s">
        <v>133</v>
      </c>
      <c r="C140" s="8">
        <v>0.54144300000000001</v>
      </c>
      <c r="D140">
        <v>128</v>
      </c>
      <c r="E140" s="8">
        <v>0.59718700000000002</v>
      </c>
      <c r="F140" s="9">
        <f t="shared" si="2"/>
        <v>-9.3344295840331437</v>
      </c>
    </row>
    <row r="141" spans="1:6" x14ac:dyDescent="0.35">
      <c r="A141">
        <v>138</v>
      </c>
      <c r="B141" t="s">
        <v>138</v>
      </c>
      <c r="C141" s="8">
        <v>0.53588000000000002</v>
      </c>
      <c r="D141">
        <v>139</v>
      </c>
      <c r="E141" s="8">
        <v>0.50325900000000001</v>
      </c>
      <c r="F141" s="9">
        <f t="shared" si="2"/>
        <v>6.4819506456913851</v>
      </c>
    </row>
    <row r="142" spans="1:6" x14ac:dyDescent="0.35">
      <c r="A142">
        <v>139</v>
      </c>
      <c r="B142" t="s">
        <v>139</v>
      </c>
      <c r="C142" s="8">
        <v>0.52632900000000005</v>
      </c>
      <c r="D142">
        <v>143</v>
      </c>
      <c r="E142" s="8">
        <v>0.448403</v>
      </c>
      <c r="F142" s="9">
        <f t="shared" si="2"/>
        <v>17.378563479726953</v>
      </c>
    </row>
    <row r="143" spans="1:6" x14ac:dyDescent="0.35">
      <c r="A143">
        <v>140</v>
      </c>
      <c r="B143" t="s">
        <v>140</v>
      </c>
      <c r="C143" s="8">
        <v>0.52536400000000005</v>
      </c>
      <c r="D143">
        <v>140</v>
      </c>
      <c r="E143" s="8">
        <v>0.476215</v>
      </c>
      <c r="F143" s="9">
        <f t="shared" si="2"/>
        <v>10.320758480938244</v>
      </c>
    </row>
    <row r="144" spans="1:6" x14ac:dyDescent="0.35">
      <c r="A144">
        <v>141</v>
      </c>
      <c r="B144" t="s">
        <v>141</v>
      </c>
      <c r="C144" s="8">
        <v>0.523567</v>
      </c>
      <c r="D144">
        <v>137</v>
      </c>
      <c r="E144" s="8">
        <v>0.50879700000000005</v>
      </c>
      <c r="F144" s="9">
        <f t="shared" si="2"/>
        <v>2.9029259213399348</v>
      </c>
    </row>
    <row r="145" spans="1:6" x14ac:dyDescent="0.35">
      <c r="A145">
        <v>142</v>
      </c>
      <c r="B145" t="s">
        <v>142</v>
      </c>
      <c r="C145" s="8">
        <v>0.50205</v>
      </c>
      <c r="D145">
        <v>141</v>
      </c>
      <c r="E145" s="8">
        <v>0.47484500000000002</v>
      </c>
      <c r="F145" s="9">
        <f t="shared" si="2"/>
        <v>5.7292379618612346</v>
      </c>
    </row>
    <row r="146" spans="1:6" x14ac:dyDescent="0.35">
      <c r="A146">
        <v>143</v>
      </c>
      <c r="B146" t="s">
        <v>143</v>
      </c>
      <c r="C146" s="8">
        <v>0.49041400000000002</v>
      </c>
      <c r="D146">
        <v>136</v>
      </c>
      <c r="E146" s="8">
        <v>0.51148800000000005</v>
      </c>
      <c r="F146" s="9">
        <f t="shared" si="2"/>
        <v>-4.1201357607607676</v>
      </c>
    </row>
    <row r="147" spans="1:6" x14ac:dyDescent="0.35">
      <c r="A147">
        <v>144</v>
      </c>
      <c r="B147" t="s">
        <v>144</v>
      </c>
      <c r="C147" s="8">
        <v>0.48348200000000002</v>
      </c>
      <c r="D147">
        <v>147</v>
      </c>
      <c r="E147" s="8">
        <v>0.42220400000000002</v>
      </c>
      <c r="F147" s="9">
        <f t="shared" si="2"/>
        <v>14.513836912961505</v>
      </c>
    </row>
    <row r="148" spans="1:6" x14ac:dyDescent="0.35">
      <c r="A148">
        <v>145</v>
      </c>
      <c r="B148" t="s">
        <v>145</v>
      </c>
      <c r="C148" s="8">
        <v>0.46812999999999999</v>
      </c>
      <c r="D148">
        <v>145</v>
      </c>
      <c r="E148" s="8">
        <v>0.445857</v>
      </c>
      <c r="F148" s="9">
        <f t="shared" si="2"/>
        <v>4.995547899887181</v>
      </c>
    </row>
    <row r="149" spans="1:6" x14ac:dyDescent="0.35">
      <c r="A149">
        <v>146</v>
      </c>
      <c r="B149" t="s">
        <v>146</v>
      </c>
      <c r="C149" s="8">
        <v>0.46406500000000001</v>
      </c>
      <c r="D149">
        <v>154</v>
      </c>
      <c r="E149" s="8">
        <v>0.37519200000000003</v>
      </c>
      <c r="F149" s="9">
        <f t="shared" si="2"/>
        <v>23.687338749227056</v>
      </c>
    </row>
    <row r="150" spans="1:6" x14ac:dyDescent="0.35">
      <c r="A150">
        <v>147</v>
      </c>
      <c r="B150" t="s">
        <v>147</v>
      </c>
      <c r="C150" s="8">
        <v>0.461779</v>
      </c>
      <c r="D150">
        <v>151</v>
      </c>
      <c r="E150" s="8">
        <v>0.39250299999999999</v>
      </c>
      <c r="F150" s="9">
        <f t="shared" si="2"/>
        <v>17.649801402791827</v>
      </c>
    </row>
    <row r="151" spans="1:6" x14ac:dyDescent="0.35">
      <c r="A151">
        <v>148</v>
      </c>
      <c r="B151" t="s">
        <v>148</v>
      </c>
      <c r="C151" s="8">
        <v>0.44265300000000002</v>
      </c>
      <c r="D151">
        <v>148</v>
      </c>
      <c r="E151" s="8">
        <v>0.41781200000000002</v>
      </c>
      <c r="F151" s="9">
        <f t="shared" si="2"/>
        <v>5.9454970177974786</v>
      </c>
    </row>
    <row r="152" spans="1:6" x14ac:dyDescent="0.35">
      <c r="A152">
        <v>149</v>
      </c>
      <c r="B152" t="s">
        <v>149</v>
      </c>
      <c r="C152" s="8">
        <v>0.43651600000000002</v>
      </c>
      <c r="D152">
        <v>142</v>
      </c>
      <c r="E152" s="8">
        <v>0.46491300000000002</v>
      </c>
      <c r="F152" s="9">
        <f t="shared" si="2"/>
        <v>-6.1080245121130199</v>
      </c>
    </row>
    <row r="153" spans="1:6" x14ac:dyDescent="0.35">
      <c r="A153">
        <v>150</v>
      </c>
      <c r="B153" t="s">
        <v>150</v>
      </c>
      <c r="C153" s="8">
        <v>0.43341600000000002</v>
      </c>
      <c r="D153">
        <v>155</v>
      </c>
      <c r="E153" s="8">
        <v>0.371002</v>
      </c>
      <c r="F153" s="9">
        <f t="shared" si="2"/>
        <v>16.823089902480319</v>
      </c>
    </row>
    <row r="154" spans="1:6" x14ac:dyDescent="0.35">
      <c r="A154">
        <v>151</v>
      </c>
      <c r="B154" t="s">
        <v>151</v>
      </c>
      <c r="C154" s="8">
        <v>0.41417199999999998</v>
      </c>
      <c r="D154">
        <v>153</v>
      </c>
      <c r="E154" s="8">
        <v>0.378301</v>
      </c>
      <c r="F154" s="9">
        <f t="shared" si="2"/>
        <v>9.4821319531272685</v>
      </c>
    </row>
    <row r="155" spans="1:6" x14ac:dyDescent="0.35">
      <c r="A155">
        <v>152</v>
      </c>
      <c r="B155" t="s">
        <v>152</v>
      </c>
      <c r="C155" s="8">
        <v>0.41327799999999998</v>
      </c>
      <c r="D155">
        <v>149</v>
      </c>
      <c r="E155" s="8">
        <v>0.41236699999999998</v>
      </c>
      <c r="F155" s="9">
        <f t="shared" si="2"/>
        <v>0.22091971472013891</v>
      </c>
    </row>
    <row r="156" spans="1:6" x14ac:dyDescent="0.35">
      <c r="A156">
        <v>153</v>
      </c>
      <c r="B156" t="s">
        <v>153</v>
      </c>
      <c r="C156" s="8">
        <v>0.40140900000000002</v>
      </c>
      <c r="D156">
        <v>150</v>
      </c>
      <c r="E156" s="8">
        <v>0.40168999999999999</v>
      </c>
      <c r="F156" s="9">
        <f t="shared" si="2"/>
        <v>-6.9954442480513759E-2</v>
      </c>
    </row>
    <row r="157" spans="1:6" x14ac:dyDescent="0.35">
      <c r="A157">
        <v>154</v>
      </c>
      <c r="B157" t="s">
        <v>154</v>
      </c>
      <c r="C157" s="8">
        <v>0.39887099999999998</v>
      </c>
      <c r="D157">
        <v>163</v>
      </c>
      <c r="E157" s="8">
        <v>0.34004000000000001</v>
      </c>
      <c r="F157" s="9">
        <f t="shared" si="2"/>
        <v>17.301199858840128</v>
      </c>
    </row>
    <row r="158" spans="1:6" x14ac:dyDescent="0.35">
      <c r="A158">
        <v>155</v>
      </c>
      <c r="B158" t="s">
        <v>155</v>
      </c>
      <c r="C158" s="8">
        <v>0.39793200000000001</v>
      </c>
      <c r="D158">
        <v>157</v>
      </c>
      <c r="E158" s="8">
        <v>0.36513800000000002</v>
      </c>
      <c r="F158" s="9">
        <f t="shared" si="2"/>
        <v>8.9812618790703755</v>
      </c>
    </row>
    <row r="159" spans="1:6" x14ac:dyDescent="0.35">
      <c r="A159">
        <v>156</v>
      </c>
      <c r="B159" t="s">
        <v>156</v>
      </c>
      <c r="C159" s="8">
        <v>0.38648900000000003</v>
      </c>
      <c r="D159">
        <v>152</v>
      </c>
      <c r="E159" s="8">
        <v>0.38227499999999998</v>
      </c>
      <c r="F159" s="9">
        <f t="shared" si="2"/>
        <v>1.1023477862795241</v>
      </c>
    </row>
    <row r="160" spans="1:6" x14ac:dyDescent="0.35">
      <c r="A160">
        <v>157</v>
      </c>
      <c r="B160" t="s">
        <v>157</v>
      </c>
      <c r="C160" s="8">
        <v>0.38535900000000001</v>
      </c>
      <c r="D160">
        <v>160</v>
      </c>
      <c r="E160" s="8">
        <v>0.34997400000000001</v>
      </c>
      <c r="F160" s="9">
        <f t="shared" si="2"/>
        <v>10.110751084366267</v>
      </c>
    </row>
    <row r="161" spans="1:6" x14ac:dyDescent="0.35">
      <c r="A161">
        <v>158</v>
      </c>
      <c r="B161" t="s">
        <v>158</v>
      </c>
      <c r="C161" s="8">
        <v>0.37248599999999998</v>
      </c>
      <c r="D161">
        <v>164</v>
      </c>
      <c r="E161" s="8">
        <v>0.333754</v>
      </c>
      <c r="F161" s="9">
        <f t="shared" si="2"/>
        <v>11.604954547361226</v>
      </c>
    </row>
    <row r="162" spans="1:6" x14ac:dyDescent="0.35">
      <c r="A162">
        <v>159</v>
      </c>
      <c r="B162" t="s">
        <v>159</v>
      </c>
      <c r="C162" s="8">
        <v>0.36878100000000003</v>
      </c>
      <c r="D162">
        <v>156</v>
      </c>
      <c r="E162" s="8">
        <v>0.36572199999999999</v>
      </c>
      <c r="F162" s="9">
        <f t="shared" si="2"/>
        <v>0.83642766910386412</v>
      </c>
    </row>
    <row r="163" spans="1:6" x14ac:dyDescent="0.35">
      <c r="A163">
        <v>160</v>
      </c>
      <c r="B163" t="s">
        <v>160</v>
      </c>
      <c r="C163" s="8">
        <v>0.35960999999999999</v>
      </c>
      <c r="D163">
        <v>161</v>
      </c>
      <c r="E163" s="8">
        <v>0.349215</v>
      </c>
      <c r="F163" s="9">
        <f t="shared" si="2"/>
        <v>2.976676259610838</v>
      </c>
    </row>
    <row r="164" spans="1:6" x14ac:dyDescent="0.35">
      <c r="A164">
        <v>161</v>
      </c>
      <c r="B164" t="s">
        <v>161</v>
      </c>
      <c r="C164" s="8">
        <v>0.355294</v>
      </c>
      <c r="D164">
        <v>158</v>
      </c>
      <c r="E164" s="8">
        <v>0.36456300000000003</v>
      </c>
      <c r="F164" s="9">
        <f t="shared" si="2"/>
        <v>-2.5424960843530546</v>
      </c>
    </row>
    <row r="165" spans="1:6" x14ac:dyDescent="0.35">
      <c r="A165">
        <v>162</v>
      </c>
      <c r="B165" t="s">
        <v>162</v>
      </c>
      <c r="C165" s="8">
        <v>0.35198000000000002</v>
      </c>
      <c r="D165">
        <v>162</v>
      </c>
      <c r="E165" s="8">
        <v>0.34748299999999999</v>
      </c>
      <c r="F165" s="9">
        <f t="shared" si="2"/>
        <v>1.2941640310461313</v>
      </c>
    </row>
    <row r="166" spans="1:6" x14ac:dyDescent="0.35">
      <c r="A166">
        <v>163</v>
      </c>
      <c r="B166" t="s">
        <v>163</v>
      </c>
      <c r="C166" s="8">
        <v>0.35006399999999999</v>
      </c>
      <c r="D166">
        <v>170</v>
      </c>
      <c r="E166" s="8">
        <v>0.30154900000000001</v>
      </c>
      <c r="F166" s="9">
        <f t="shared" si="2"/>
        <v>16.088595883256112</v>
      </c>
    </row>
    <row r="167" spans="1:6" x14ac:dyDescent="0.35">
      <c r="A167">
        <v>164</v>
      </c>
      <c r="B167" t="s">
        <v>164</v>
      </c>
      <c r="C167" s="8">
        <v>0.34869699999999998</v>
      </c>
      <c r="D167">
        <v>165</v>
      </c>
      <c r="E167" s="8">
        <v>0.329009</v>
      </c>
      <c r="F167" s="9">
        <f t="shared" si="2"/>
        <v>5.9840308319833149</v>
      </c>
    </row>
    <row r="168" spans="1:6" x14ac:dyDescent="0.35">
      <c r="A168">
        <v>165</v>
      </c>
      <c r="B168" t="s">
        <v>165</v>
      </c>
      <c r="C168" s="8">
        <v>0.34214099999999997</v>
      </c>
      <c r="D168">
        <v>174</v>
      </c>
      <c r="E168" s="8">
        <v>0.28326600000000002</v>
      </c>
      <c r="F168" s="9">
        <f t="shared" si="2"/>
        <v>20.784351104615435</v>
      </c>
    </row>
    <row r="169" spans="1:6" x14ac:dyDescent="0.35">
      <c r="A169">
        <v>166</v>
      </c>
      <c r="B169" t="s">
        <v>166</v>
      </c>
      <c r="C169" s="8">
        <v>0.34023900000000001</v>
      </c>
      <c r="D169">
        <v>166</v>
      </c>
      <c r="E169" s="8">
        <v>0.32483000000000001</v>
      </c>
      <c r="F169" s="9">
        <f t="shared" si="2"/>
        <v>4.7437120955576786</v>
      </c>
    </row>
    <row r="170" spans="1:6" x14ac:dyDescent="0.35">
      <c r="A170">
        <v>167</v>
      </c>
      <c r="B170" t="s">
        <v>167</v>
      </c>
      <c r="C170" s="8">
        <v>0.339285</v>
      </c>
      <c r="D170">
        <v>146</v>
      </c>
      <c r="E170" s="8">
        <v>0.43582300000000002</v>
      </c>
      <c r="F170" s="9">
        <f t="shared" si="2"/>
        <v>-22.150735505010065</v>
      </c>
    </row>
    <row r="171" spans="1:6" x14ac:dyDescent="0.35">
      <c r="A171">
        <v>168</v>
      </c>
      <c r="B171" t="s">
        <v>168</v>
      </c>
      <c r="C171" s="8">
        <v>0.33499400000000001</v>
      </c>
      <c r="D171">
        <v>167</v>
      </c>
      <c r="E171" s="8">
        <v>0.31420900000000002</v>
      </c>
      <c r="F171" s="9">
        <f t="shared" si="2"/>
        <v>6.6150237580718558</v>
      </c>
    </row>
    <row r="172" spans="1:6" x14ac:dyDescent="0.35">
      <c r="A172">
        <v>169</v>
      </c>
      <c r="B172" t="s">
        <v>169</v>
      </c>
      <c r="C172" s="8">
        <v>0.33463500000000002</v>
      </c>
      <c r="D172">
        <v>159</v>
      </c>
      <c r="E172" s="8">
        <v>0.36042600000000002</v>
      </c>
      <c r="F172" s="9">
        <f t="shared" si="2"/>
        <v>-7.1556990894108665</v>
      </c>
    </row>
    <row r="173" spans="1:6" x14ac:dyDescent="0.35">
      <c r="A173">
        <v>170</v>
      </c>
      <c r="B173" t="s">
        <v>170</v>
      </c>
      <c r="C173" s="8">
        <v>0.32708799999999999</v>
      </c>
      <c r="D173">
        <v>168</v>
      </c>
      <c r="E173" s="8">
        <v>0.31083499999999997</v>
      </c>
      <c r="F173" s="9">
        <f t="shared" si="2"/>
        <v>5.2288191484228026</v>
      </c>
    </row>
    <row r="174" spans="1:6" x14ac:dyDescent="0.35">
      <c r="A174">
        <v>171</v>
      </c>
      <c r="B174" t="s">
        <v>171</v>
      </c>
      <c r="C174" s="8">
        <v>0.3216</v>
      </c>
      <c r="D174">
        <v>175</v>
      </c>
      <c r="E174" s="8">
        <v>0.28248200000000001</v>
      </c>
      <c r="F174" s="9">
        <f t="shared" si="2"/>
        <v>13.847961994038553</v>
      </c>
    </row>
    <row r="175" spans="1:6" x14ac:dyDescent="0.35">
      <c r="A175">
        <v>172</v>
      </c>
      <c r="B175" t="s">
        <v>172</v>
      </c>
      <c r="C175" s="8">
        <v>0.321571</v>
      </c>
      <c r="D175">
        <v>169</v>
      </c>
      <c r="E175" s="8">
        <v>0.30251099999999997</v>
      </c>
      <c r="F175" s="9">
        <f t="shared" si="2"/>
        <v>6.3005973336506846</v>
      </c>
    </row>
    <row r="176" spans="1:6" x14ac:dyDescent="0.35">
      <c r="A176">
        <v>173</v>
      </c>
      <c r="B176" t="s">
        <v>173</v>
      </c>
      <c r="C176" s="8">
        <v>0.31687900000000002</v>
      </c>
      <c r="D176">
        <v>171</v>
      </c>
      <c r="E176" s="8">
        <v>0.29666799999999999</v>
      </c>
      <c r="F176" s="9">
        <f t="shared" si="2"/>
        <v>6.8126660104898527</v>
      </c>
    </row>
    <row r="177" spans="1:6" x14ac:dyDescent="0.35">
      <c r="A177">
        <v>174</v>
      </c>
      <c r="B177" t="s">
        <v>174</v>
      </c>
      <c r="C177" s="8">
        <v>0.30942700000000001</v>
      </c>
      <c r="D177">
        <v>177</v>
      </c>
      <c r="E177" s="8">
        <v>0.27042899999999997</v>
      </c>
      <c r="F177" s="9">
        <f t="shared" si="2"/>
        <v>14.420790669639736</v>
      </c>
    </row>
    <row r="178" spans="1:6" x14ac:dyDescent="0.35">
      <c r="A178">
        <v>175</v>
      </c>
      <c r="B178" t="s">
        <v>175</v>
      </c>
      <c r="C178" s="8">
        <v>0.308147</v>
      </c>
      <c r="D178">
        <v>172</v>
      </c>
      <c r="E178" s="8">
        <v>0.29426099999999999</v>
      </c>
      <c r="F178" s="9">
        <f t="shared" si="2"/>
        <v>4.7189399886495353</v>
      </c>
    </row>
    <row r="179" spans="1:6" x14ac:dyDescent="0.35">
      <c r="A179">
        <v>176</v>
      </c>
      <c r="B179" t="s">
        <v>176</v>
      </c>
      <c r="C179" s="8">
        <v>0.30535499999999999</v>
      </c>
      <c r="D179">
        <v>176</v>
      </c>
      <c r="E179" s="8">
        <v>0.275563</v>
      </c>
      <c r="F179" s="9">
        <f t="shared" si="2"/>
        <v>10.811320823187433</v>
      </c>
    </row>
    <row r="180" spans="1:6" x14ac:dyDescent="0.35">
      <c r="A180">
        <v>177</v>
      </c>
      <c r="B180" t="s">
        <v>177</v>
      </c>
      <c r="C180" s="8">
        <v>0.29200999999999999</v>
      </c>
      <c r="D180">
        <v>181</v>
      </c>
      <c r="E180" s="8">
        <v>0.26248899999999997</v>
      </c>
      <c r="F180" s="9">
        <f t="shared" si="2"/>
        <v>11.246566522787631</v>
      </c>
    </row>
    <row r="181" spans="1:6" x14ac:dyDescent="0.35">
      <c r="A181">
        <v>178</v>
      </c>
      <c r="B181" t="s">
        <v>178</v>
      </c>
      <c r="C181" s="8">
        <v>0.28252699999999997</v>
      </c>
      <c r="D181">
        <v>183</v>
      </c>
      <c r="E181" s="8">
        <v>0.25062499999999999</v>
      </c>
      <c r="F181" s="9">
        <f t="shared" si="2"/>
        <v>12.728977556109722</v>
      </c>
    </row>
    <row r="182" spans="1:6" x14ac:dyDescent="0.35">
      <c r="A182">
        <v>179</v>
      </c>
      <c r="B182" t="s">
        <v>179</v>
      </c>
      <c r="C182" s="8">
        <v>0.28217399999999998</v>
      </c>
      <c r="D182">
        <v>173</v>
      </c>
      <c r="E182" s="8">
        <v>0.28367399999999998</v>
      </c>
      <c r="F182" s="9">
        <f t="shared" si="2"/>
        <v>-0.52877598933987657</v>
      </c>
    </row>
    <row r="183" spans="1:6" x14ac:dyDescent="0.35">
      <c r="A183">
        <v>180</v>
      </c>
      <c r="B183" t="s">
        <v>180</v>
      </c>
      <c r="C183" s="8">
        <v>0.26371</v>
      </c>
      <c r="D183">
        <v>179</v>
      </c>
      <c r="E183" s="8">
        <v>0.26478000000000002</v>
      </c>
      <c r="F183" s="9">
        <f t="shared" si="2"/>
        <v>-0.40410907168215698</v>
      </c>
    </row>
    <row r="184" spans="1:6" x14ac:dyDescent="0.35">
      <c r="A184">
        <v>181</v>
      </c>
      <c r="B184" t="s">
        <v>181</v>
      </c>
      <c r="C184" s="8">
        <v>0.25784600000000002</v>
      </c>
      <c r="D184">
        <v>182</v>
      </c>
      <c r="E184" s="8">
        <v>0.25814300000000001</v>
      </c>
      <c r="F184" s="9">
        <f t="shared" si="2"/>
        <v>-0.11505250965549781</v>
      </c>
    </row>
    <row r="185" spans="1:6" x14ac:dyDescent="0.35">
      <c r="A185">
        <v>182</v>
      </c>
      <c r="B185" t="s">
        <v>182</v>
      </c>
      <c r="C185" s="8">
        <v>0.25439699999999998</v>
      </c>
      <c r="D185">
        <v>180</v>
      </c>
      <c r="E185" s="8">
        <v>0.26475900000000002</v>
      </c>
      <c r="F185" s="9">
        <f t="shared" si="2"/>
        <v>-3.9137479745731159</v>
      </c>
    </row>
    <row r="186" spans="1:6" x14ac:dyDescent="0.35">
      <c r="A186">
        <v>183</v>
      </c>
      <c r="B186" t="s">
        <v>183</v>
      </c>
      <c r="C186" s="8">
        <v>0.25003900000000001</v>
      </c>
      <c r="D186">
        <v>185</v>
      </c>
      <c r="E186" s="8">
        <v>0.229125</v>
      </c>
      <c r="F186" s="9">
        <f t="shared" si="2"/>
        <v>9.1277686852155018</v>
      </c>
    </row>
    <row r="187" spans="1:6" x14ac:dyDescent="0.35">
      <c r="A187">
        <v>184</v>
      </c>
      <c r="B187" t="s">
        <v>184</v>
      </c>
      <c r="C187" s="8">
        <v>0.22966900000000001</v>
      </c>
      <c r="D187">
        <v>186</v>
      </c>
      <c r="E187" s="8">
        <v>0.226716</v>
      </c>
      <c r="F187" s="9">
        <f t="shared" si="2"/>
        <v>1.3025106300393492</v>
      </c>
    </row>
    <row r="188" spans="1:6" x14ac:dyDescent="0.35">
      <c r="A188">
        <v>185</v>
      </c>
      <c r="B188" t="s">
        <v>185</v>
      </c>
      <c r="C188" s="8">
        <v>0.22737099999999999</v>
      </c>
      <c r="D188">
        <v>191</v>
      </c>
      <c r="E188" s="8">
        <v>0.18912200000000001</v>
      </c>
      <c r="F188" s="9">
        <f t="shared" si="2"/>
        <v>20.224511162106985</v>
      </c>
    </row>
    <row r="189" spans="1:6" x14ac:dyDescent="0.35">
      <c r="A189">
        <v>186</v>
      </c>
      <c r="B189" t="s">
        <v>186</v>
      </c>
      <c r="C189" s="8">
        <v>0.22428899999999999</v>
      </c>
      <c r="D189">
        <v>178</v>
      </c>
      <c r="E189" s="8">
        <v>0.26536199999999999</v>
      </c>
      <c r="F189" s="9">
        <f t="shared" si="2"/>
        <v>-15.478101612137381</v>
      </c>
    </row>
    <row r="190" spans="1:6" x14ac:dyDescent="0.35">
      <c r="A190">
        <v>187</v>
      </c>
      <c r="B190" t="s">
        <v>187</v>
      </c>
      <c r="C190" s="8">
        <v>0.221803</v>
      </c>
      <c r="D190">
        <v>187</v>
      </c>
      <c r="E190" s="8">
        <v>0.219307</v>
      </c>
      <c r="F190" s="9">
        <f t="shared" si="2"/>
        <v>1.1381305658278114</v>
      </c>
    </row>
    <row r="191" spans="1:6" x14ac:dyDescent="0.35">
      <c r="A191">
        <v>188</v>
      </c>
      <c r="B191" t="s">
        <v>188</v>
      </c>
      <c r="C191" s="8">
        <v>0.21946499999999999</v>
      </c>
      <c r="D191">
        <v>188</v>
      </c>
      <c r="E191" s="8">
        <v>0.201852</v>
      </c>
      <c r="F191" s="9">
        <f t="shared" si="2"/>
        <v>8.7257000178348427</v>
      </c>
    </row>
    <row r="192" spans="1:6" x14ac:dyDescent="0.35">
      <c r="A192">
        <v>189</v>
      </c>
      <c r="B192" t="s">
        <v>189</v>
      </c>
      <c r="C192" s="8">
        <v>0.218004</v>
      </c>
      <c r="D192">
        <v>189</v>
      </c>
      <c r="E192" s="8">
        <v>0.19454199999999999</v>
      </c>
      <c r="F192" s="9">
        <f t="shared" si="2"/>
        <v>12.06012069373195</v>
      </c>
    </row>
    <row r="193" spans="1:6" x14ac:dyDescent="0.35">
      <c r="A193">
        <v>190</v>
      </c>
      <c r="B193" t="s">
        <v>190</v>
      </c>
      <c r="C193" s="8">
        <v>0.21763299999999999</v>
      </c>
      <c r="D193">
        <v>198</v>
      </c>
      <c r="E193" s="8">
        <v>0.159613</v>
      </c>
      <c r="F193" s="9">
        <f t="shared" si="2"/>
        <v>36.350422584626557</v>
      </c>
    </row>
    <row r="194" spans="1:6" x14ac:dyDescent="0.35">
      <c r="A194">
        <v>191</v>
      </c>
      <c r="B194" t="s">
        <v>191</v>
      </c>
      <c r="C194" s="8">
        <v>0.20220299999999999</v>
      </c>
      <c r="D194">
        <v>194</v>
      </c>
      <c r="E194" s="8">
        <v>0.180007</v>
      </c>
      <c r="F194" s="9">
        <f t="shared" si="2"/>
        <v>12.330631586549408</v>
      </c>
    </row>
    <row r="195" spans="1:6" x14ac:dyDescent="0.35">
      <c r="A195">
        <v>192</v>
      </c>
      <c r="B195" t="s">
        <v>192</v>
      </c>
      <c r="C195" s="8">
        <v>0.19702800000000001</v>
      </c>
      <c r="D195">
        <v>190</v>
      </c>
      <c r="E195" s="8">
        <v>0.190718</v>
      </c>
      <c r="F195" s="9">
        <f t="shared" si="2"/>
        <v>3.3085497960339403</v>
      </c>
    </row>
    <row r="196" spans="1:6" x14ac:dyDescent="0.35">
      <c r="A196">
        <v>193</v>
      </c>
      <c r="B196" t="s">
        <v>193</v>
      </c>
      <c r="C196" s="8">
        <v>0.19183</v>
      </c>
      <c r="D196">
        <v>211</v>
      </c>
      <c r="E196" s="8">
        <v>0.12865399999999999</v>
      </c>
      <c r="F196" s="9">
        <f t="shared" si="2"/>
        <v>49.105352340385856</v>
      </c>
    </row>
    <row r="197" spans="1:6" x14ac:dyDescent="0.35">
      <c r="A197">
        <v>194</v>
      </c>
      <c r="B197" t="s">
        <v>194</v>
      </c>
      <c r="C197" s="8">
        <v>0.191826</v>
      </c>
      <c r="D197">
        <v>200</v>
      </c>
      <c r="E197" s="8">
        <v>0.15235000000000001</v>
      </c>
      <c r="F197" s="9">
        <f t="shared" ref="F197:F203" si="3">(C197-E197)/E197*100</f>
        <v>25.911388250738419</v>
      </c>
    </row>
    <row r="198" spans="1:6" x14ac:dyDescent="0.35">
      <c r="A198">
        <v>195</v>
      </c>
      <c r="B198" t="s">
        <v>195</v>
      </c>
      <c r="C198" s="8">
        <v>0.18554399999999999</v>
      </c>
      <c r="D198">
        <v>193</v>
      </c>
      <c r="E198" s="8">
        <v>0.185942</v>
      </c>
      <c r="F198" s="9">
        <f t="shared" si="3"/>
        <v>-0.2140452399135265</v>
      </c>
    </row>
    <row r="199" spans="1:6" x14ac:dyDescent="0.35">
      <c r="A199">
        <v>196</v>
      </c>
      <c r="B199" t="s">
        <v>196</v>
      </c>
      <c r="C199" s="8">
        <v>0.17843100000000001</v>
      </c>
      <c r="D199">
        <v>195</v>
      </c>
      <c r="E199" s="8">
        <v>0.16872999999999999</v>
      </c>
      <c r="F199" s="9">
        <f t="shared" si="3"/>
        <v>5.7494221537367478</v>
      </c>
    </row>
    <row r="200" spans="1:6" x14ac:dyDescent="0.35">
      <c r="A200">
        <v>197</v>
      </c>
      <c r="B200" t="s">
        <v>197</v>
      </c>
      <c r="C200" s="8">
        <v>0.16954</v>
      </c>
      <c r="D200">
        <v>205</v>
      </c>
      <c r="E200" s="8">
        <v>0.142147</v>
      </c>
      <c r="F200" s="9">
        <f t="shared" si="3"/>
        <v>19.270895622137648</v>
      </c>
    </row>
    <row r="201" spans="1:6" x14ac:dyDescent="0.35">
      <c r="A201">
        <v>198</v>
      </c>
      <c r="B201" t="s">
        <v>198</v>
      </c>
      <c r="C201" s="8">
        <v>0.167293</v>
      </c>
      <c r="D201">
        <v>214</v>
      </c>
      <c r="E201" s="8">
        <v>0.12409000000000001</v>
      </c>
      <c r="F201" s="9">
        <f t="shared" si="3"/>
        <v>34.815859456845828</v>
      </c>
    </row>
    <row r="202" spans="1:6" x14ac:dyDescent="0.35">
      <c r="A202">
        <v>199</v>
      </c>
      <c r="B202" t="s">
        <v>199</v>
      </c>
      <c r="C202" s="8">
        <v>0.166629</v>
      </c>
      <c r="D202">
        <v>196</v>
      </c>
      <c r="E202" s="8">
        <v>0.166935</v>
      </c>
      <c r="F202" s="9">
        <f t="shared" si="3"/>
        <v>-0.18330487914457766</v>
      </c>
    </row>
    <row r="203" spans="1:6" x14ac:dyDescent="0.35">
      <c r="A203">
        <v>200</v>
      </c>
      <c r="B203" t="s">
        <v>200</v>
      </c>
      <c r="C203" s="8">
        <v>0.16025900000000001</v>
      </c>
      <c r="D203">
        <v>199</v>
      </c>
      <c r="E203" s="8">
        <v>0.15495200000000001</v>
      </c>
      <c r="F203" s="9">
        <f t="shared" si="3"/>
        <v>3.4249315917187295</v>
      </c>
    </row>
    <row r="204" spans="1:6" s="3" customFormat="1" ht="18" customHeight="1" x14ac:dyDescent="0.35">
      <c r="A204" s="15" t="s">
        <v>212</v>
      </c>
      <c r="B204" s="15"/>
      <c r="C204" s="15"/>
      <c r="D204" s="15"/>
      <c r="E204" s="15"/>
      <c r="F204" s="15"/>
    </row>
    <row r="205" spans="1:6" s="3" customFormat="1" ht="21" customHeight="1" x14ac:dyDescent="0.35">
      <c r="A205" s="18" t="s">
        <v>211</v>
      </c>
      <c r="B205" s="18"/>
      <c r="C205" s="18"/>
      <c r="D205" s="18"/>
      <c r="E205" s="18"/>
      <c r="F205" s="18"/>
    </row>
  </sheetData>
  <mergeCells count="4">
    <mergeCell ref="A1:F1"/>
    <mergeCell ref="A2:F2"/>
    <mergeCell ref="A204:F204"/>
    <mergeCell ref="A205:F2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DD49-60AA-420B-B010-2DB07B6BC14F}">
  <dimension ref="A1:F102"/>
  <sheetViews>
    <sheetView tabSelected="1" zoomScaleNormal="100" workbookViewId="0">
      <selection sqref="A1:F1"/>
    </sheetView>
  </sheetViews>
  <sheetFormatPr defaultRowHeight="14.5" x14ac:dyDescent="0.35"/>
  <cols>
    <col min="1" max="1" width="9.81640625" customWidth="1"/>
    <col min="2" max="2" width="58" bestFit="1" customWidth="1"/>
    <col min="3" max="3" width="11" style="8" customWidth="1"/>
    <col min="4" max="4" width="9.1796875" bestFit="1" customWidth="1"/>
    <col min="5" max="5" width="11" customWidth="1"/>
    <col min="6" max="6" width="9.54296875" style="9" customWidth="1"/>
  </cols>
  <sheetData>
    <row r="1" spans="1:6" s="3" customFormat="1" ht="26.15" customHeight="1" x14ac:dyDescent="0.3">
      <c r="A1" s="12" t="s">
        <v>215</v>
      </c>
      <c r="B1" s="13"/>
      <c r="C1" s="13"/>
      <c r="D1" s="13"/>
      <c r="E1" s="13"/>
      <c r="F1" s="13"/>
    </row>
    <row r="2" spans="1:6" s="3" customFormat="1" ht="19.5" customHeight="1" x14ac:dyDescent="0.3">
      <c r="A2" s="17" t="s">
        <v>213</v>
      </c>
      <c r="B2" s="17"/>
      <c r="C2" s="17"/>
      <c r="D2" s="17"/>
      <c r="E2" s="17"/>
      <c r="F2" s="17"/>
    </row>
    <row r="3" spans="1:6" ht="52" x14ac:dyDescent="0.35">
      <c r="A3" s="5" t="s">
        <v>205</v>
      </c>
      <c r="B3" s="5" t="s">
        <v>203</v>
      </c>
      <c r="C3" s="6" t="s">
        <v>206</v>
      </c>
      <c r="D3" s="11" t="s">
        <v>202</v>
      </c>
      <c r="E3" s="6" t="s">
        <v>204</v>
      </c>
      <c r="F3" s="10" t="s">
        <v>214</v>
      </c>
    </row>
    <row r="4" spans="1:6" x14ac:dyDescent="0.35">
      <c r="A4">
        <v>1</v>
      </c>
      <c r="B4" t="s">
        <v>5</v>
      </c>
      <c r="C4" s="8">
        <v>16782.507000000001</v>
      </c>
      <c r="D4">
        <v>1</v>
      </c>
      <c r="E4">
        <v>17389.332999999999</v>
      </c>
      <c r="F4" s="9">
        <f>(C4-E4)/E4*100</f>
        <v>-3.4896450599916475</v>
      </c>
    </row>
    <row r="5" spans="1:6" x14ac:dyDescent="0.35">
      <c r="A5">
        <v>2</v>
      </c>
      <c r="B5" t="s">
        <v>4</v>
      </c>
      <c r="C5" s="8">
        <v>11611.251</v>
      </c>
      <c r="D5">
        <v>2</v>
      </c>
      <c r="E5">
        <v>11677.871999999999</v>
      </c>
      <c r="F5" s="9">
        <f t="shared" ref="F5:F53" si="0">(C5-E5)/E5*100</f>
        <v>-0.57048921241814599</v>
      </c>
    </row>
    <row r="6" spans="1:6" x14ac:dyDescent="0.35">
      <c r="A6">
        <v>3</v>
      </c>
      <c r="B6" t="s">
        <v>9</v>
      </c>
      <c r="C6" s="8">
        <v>11506.44</v>
      </c>
      <c r="D6">
        <v>3</v>
      </c>
      <c r="E6">
        <v>11551.464</v>
      </c>
      <c r="F6" s="9">
        <f t="shared" si="0"/>
        <v>-0.38976877736016347</v>
      </c>
    </row>
    <row r="7" spans="1:6" x14ac:dyDescent="0.35">
      <c r="A7">
        <v>4</v>
      </c>
      <c r="B7" t="s">
        <v>13</v>
      </c>
      <c r="C7" s="8">
        <v>7577.6570000000002</v>
      </c>
      <c r="D7">
        <v>4</v>
      </c>
      <c r="E7">
        <v>7634.5519999999997</v>
      </c>
      <c r="F7" s="9">
        <f t="shared" si="0"/>
        <v>-0.74523036846169266</v>
      </c>
    </row>
    <row r="8" spans="1:6" x14ac:dyDescent="0.35">
      <c r="A8">
        <v>5</v>
      </c>
      <c r="B8" t="s">
        <v>8</v>
      </c>
      <c r="C8" s="8">
        <v>7531.1710000000003</v>
      </c>
      <c r="D8">
        <v>5</v>
      </c>
      <c r="E8">
        <v>7498.4290000000001</v>
      </c>
      <c r="F8" s="9">
        <f t="shared" si="0"/>
        <v>0.43665146392664639</v>
      </c>
    </row>
    <row r="9" spans="1:6" x14ac:dyDescent="0.35">
      <c r="A9">
        <v>6</v>
      </c>
      <c r="B9" t="s">
        <v>0</v>
      </c>
      <c r="C9" s="8">
        <v>7241.0219999999999</v>
      </c>
      <c r="D9">
        <v>6</v>
      </c>
      <c r="E9">
        <v>7126.1009999999997</v>
      </c>
      <c r="F9" s="9">
        <f t="shared" si="0"/>
        <v>1.6126771147363792</v>
      </c>
    </row>
    <row r="10" spans="1:6" x14ac:dyDescent="0.35">
      <c r="A10">
        <v>7</v>
      </c>
      <c r="B10" t="s">
        <v>2</v>
      </c>
      <c r="C10" s="8">
        <v>7165.6779999999999</v>
      </c>
      <c r="D10">
        <v>7</v>
      </c>
      <c r="E10">
        <v>7022.5460000000003</v>
      </c>
      <c r="F10" s="9">
        <f t="shared" si="0"/>
        <v>2.038178176404962</v>
      </c>
    </row>
    <row r="11" spans="1:6" x14ac:dyDescent="0.35">
      <c r="A11">
        <v>8</v>
      </c>
      <c r="B11" t="s">
        <v>1</v>
      </c>
      <c r="C11" s="8">
        <v>6207.1450000000004</v>
      </c>
      <c r="D11">
        <v>8</v>
      </c>
      <c r="E11">
        <v>6076.143</v>
      </c>
      <c r="F11" s="9">
        <f t="shared" si="0"/>
        <v>2.156005874121139</v>
      </c>
    </row>
    <row r="12" spans="1:6" x14ac:dyDescent="0.35">
      <c r="A12">
        <v>9</v>
      </c>
      <c r="B12" t="s">
        <v>14</v>
      </c>
      <c r="C12" s="8">
        <v>6125.4179999999997</v>
      </c>
      <c r="D12">
        <v>9</v>
      </c>
      <c r="E12">
        <v>5921.9740000000002</v>
      </c>
      <c r="F12" s="9">
        <f t="shared" si="0"/>
        <v>3.4354085310067131</v>
      </c>
    </row>
    <row r="13" spans="1:6" x14ac:dyDescent="0.35">
      <c r="A13">
        <v>10</v>
      </c>
      <c r="B13" t="s">
        <v>21</v>
      </c>
      <c r="C13" s="8">
        <v>5179.6270000000004</v>
      </c>
      <c r="D13">
        <v>10</v>
      </c>
      <c r="E13">
        <v>5039.5200000000004</v>
      </c>
      <c r="F13" s="9">
        <f t="shared" si="0"/>
        <v>2.7801655713242521</v>
      </c>
    </row>
    <row r="14" spans="1:6" x14ac:dyDescent="0.35">
      <c r="A14">
        <v>11</v>
      </c>
      <c r="B14" t="s">
        <v>15</v>
      </c>
      <c r="C14" s="8">
        <v>4538.7039999999997</v>
      </c>
      <c r="D14">
        <v>11</v>
      </c>
      <c r="E14">
        <v>4359.1880000000001</v>
      </c>
      <c r="F14" s="9">
        <f t="shared" si="0"/>
        <v>4.1181063996322163</v>
      </c>
    </row>
    <row r="15" spans="1:6" x14ac:dyDescent="0.35">
      <c r="A15">
        <v>12</v>
      </c>
      <c r="B15" t="s">
        <v>6</v>
      </c>
      <c r="C15" s="8">
        <v>4044.4079999999999</v>
      </c>
      <c r="D15">
        <v>12</v>
      </c>
      <c r="E15">
        <v>3752.7310000000002</v>
      </c>
      <c r="F15" s="9">
        <f t="shared" si="0"/>
        <v>7.7723929586213254</v>
      </c>
    </row>
    <row r="16" spans="1:6" x14ac:dyDescent="0.35">
      <c r="A16">
        <v>13</v>
      </c>
      <c r="B16" t="s">
        <v>11</v>
      </c>
      <c r="C16" s="8">
        <v>3367.3760000000002</v>
      </c>
      <c r="D16">
        <v>14</v>
      </c>
      <c r="E16">
        <v>3154.2170000000001</v>
      </c>
      <c r="F16" s="9">
        <f t="shared" si="0"/>
        <v>6.7579053692247575</v>
      </c>
    </row>
    <row r="17" spans="1:6" x14ac:dyDescent="0.35">
      <c r="A17">
        <v>14</v>
      </c>
      <c r="B17" t="s">
        <v>19</v>
      </c>
      <c r="C17" s="8">
        <v>2950.46</v>
      </c>
      <c r="D17">
        <v>13</v>
      </c>
      <c r="E17">
        <v>3412.1819999999998</v>
      </c>
      <c r="F17" s="9">
        <f t="shared" si="0"/>
        <v>-13.531575982758239</v>
      </c>
    </row>
    <row r="18" spans="1:6" x14ac:dyDescent="0.35">
      <c r="A18">
        <v>15</v>
      </c>
      <c r="B18" t="s">
        <v>3</v>
      </c>
      <c r="C18" s="8">
        <v>2371.6</v>
      </c>
      <c r="D18">
        <v>16</v>
      </c>
      <c r="E18">
        <v>2260.748</v>
      </c>
      <c r="F18" s="9">
        <f t="shared" si="0"/>
        <v>4.9033328792063449</v>
      </c>
    </row>
    <row r="19" spans="1:6" x14ac:dyDescent="0.35">
      <c r="A19">
        <v>16</v>
      </c>
      <c r="B19" t="s">
        <v>10</v>
      </c>
      <c r="C19" s="8">
        <v>2274.9319999999998</v>
      </c>
      <c r="D19">
        <v>15</v>
      </c>
      <c r="E19">
        <v>2348.8270000000002</v>
      </c>
      <c r="F19" s="9">
        <f t="shared" si="0"/>
        <v>-3.1460384268403092</v>
      </c>
    </row>
    <row r="20" spans="1:6" x14ac:dyDescent="0.35">
      <c r="A20">
        <v>17</v>
      </c>
      <c r="B20" t="s">
        <v>20</v>
      </c>
      <c r="C20" s="8">
        <v>2004.098</v>
      </c>
      <c r="D20">
        <v>17</v>
      </c>
      <c r="E20">
        <v>1903.6869999999999</v>
      </c>
      <c r="F20" s="9">
        <f t="shared" si="0"/>
        <v>5.2745540627214487</v>
      </c>
    </row>
    <row r="21" spans="1:6" x14ac:dyDescent="0.35">
      <c r="A21">
        <v>18</v>
      </c>
      <c r="B21" t="s">
        <v>16</v>
      </c>
      <c r="C21" s="8">
        <v>1760.422</v>
      </c>
      <c r="D21">
        <v>20</v>
      </c>
      <c r="E21">
        <v>1728.038</v>
      </c>
      <c r="F21" s="9">
        <f t="shared" si="0"/>
        <v>1.8740328627032516</v>
      </c>
    </row>
    <row r="22" spans="1:6" x14ac:dyDescent="0.35">
      <c r="A22">
        <v>19</v>
      </c>
      <c r="B22" t="s">
        <v>18</v>
      </c>
      <c r="C22" s="8">
        <v>1754.337</v>
      </c>
      <c r="D22">
        <v>21</v>
      </c>
      <c r="E22">
        <v>1682.633</v>
      </c>
      <c r="F22" s="9">
        <f t="shared" si="0"/>
        <v>4.2614164823820726</v>
      </c>
    </row>
    <row r="23" spans="1:6" x14ac:dyDescent="0.35">
      <c r="A23">
        <v>20</v>
      </c>
      <c r="B23" t="s">
        <v>29</v>
      </c>
      <c r="C23" s="8">
        <v>1691.2850000000001</v>
      </c>
      <c r="D23">
        <v>19</v>
      </c>
      <c r="E23">
        <v>1746.663</v>
      </c>
      <c r="F23" s="9">
        <f t="shared" si="0"/>
        <v>-3.1705028388418328</v>
      </c>
    </row>
    <row r="24" spans="1:6" x14ac:dyDescent="0.35">
      <c r="A24">
        <v>21</v>
      </c>
      <c r="B24" t="s">
        <v>7</v>
      </c>
      <c r="C24" s="8">
        <v>1671.2449999999999</v>
      </c>
      <c r="D24">
        <v>18</v>
      </c>
      <c r="E24">
        <v>1813.154</v>
      </c>
      <c r="F24" s="9">
        <f t="shared" si="0"/>
        <v>-7.8266380020671225</v>
      </c>
    </row>
    <row r="25" spans="1:6" x14ac:dyDescent="0.35">
      <c r="A25">
        <v>22</v>
      </c>
      <c r="B25" t="s">
        <v>12</v>
      </c>
      <c r="C25" s="8">
        <v>1394.6210000000001</v>
      </c>
      <c r="D25">
        <v>22</v>
      </c>
      <c r="E25">
        <v>1448.2560000000001</v>
      </c>
      <c r="F25" s="9">
        <f t="shared" si="0"/>
        <v>-3.7034198373768166</v>
      </c>
    </row>
    <row r="26" spans="1:6" x14ac:dyDescent="0.35">
      <c r="A26">
        <v>23</v>
      </c>
      <c r="B26" t="s">
        <v>26</v>
      </c>
      <c r="C26" s="8">
        <v>804.04600000000005</v>
      </c>
      <c r="D26">
        <v>26</v>
      </c>
      <c r="E26">
        <v>693.79200000000003</v>
      </c>
      <c r="F26" s="9">
        <f t="shared" si="0"/>
        <v>15.891506388081734</v>
      </c>
    </row>
    <row r="27" spans="1:6" x14ac:dyDescent="0.35">
      <c r="A27">
        <v>24</v>
      </c>
      <c r="B27" t="s">
        <v>37</v>
      </c>
      <c r="C27" s="8">
        <v>801.12699999999995</v>
      </c>
      <c r="D27">
        <v>24</v>
      </c>
      <c r="E27">
        <v>716.19299999999998</v>
      </c>
      <c r="F27" s="9">
        <f t="shared" si="0"/>
        <v>11.859093847608113</v>
      </c>
    </row>
    <row r="28" spans="1:6" x14ac:dyDescent="0.35">
      <c r="A28">
        <v>25</v>
      </c>
      <c r="B28" t="s">
        <v>17</v>
      </c>
      <c r="C28" s="8">
        <v>779.68</v>
      </c>
      <c r="D28">
        <v>23</v>
      </c>
      <c r="E28">
        <v>875.96400000000006</v>
      </c>
      <c r="F28" s="9">
        <f t="shared" si="0"/>
        <v>-10.99177591773179</v>
      </c>
    </row>
    <row r="29" spans="1:6" x14ac:dyDescent="0.35">
      <c r="A29">
        <v>26</v>
      </c>
      <c r="B29" t="s">
        <v>108</v>
      </c>
      <c r="C29" s="8">
        <v>746.50400000000002</v>
      </c>
      <c r="D29">
        <v>25</v>
      </c>
      <c r="E29">
        <v>699.476</v>
      </c>
      <c r="F29" s="9">
        <f t="shared" si="0"/>
        <v>6.7233185984937327</v>
      </c>
    </row>
    <row r="30" spans="1:6" x14ac:dyDescent="0.35">
      <c r="A30">
        <v>27</v>
      </c>
      <c r="B30" t="s">
        <v>22</v>
      </c>
      <c r="C30" s="8">
        <v>701.28800000000001</v>
      </c>
      <c r="D30">
        <v>27</v>
      </c>
      <c r="E30">
        <v>657.48199999999997</v>
      </c>
      <c r="F30" s="9">
        <f t="shared" si="0"/>
        <v>6.6626919063944019</v>
      </c>
    </row>
    <row r="31" spans="1:6" x14ac:dyDescent="0.35">
      <c r="A31">
        <v>28</v>
      </c>
      <c r="B31" t="s">
        <v>25</v>
      </c>
      <c r="C31" s="8">
        <v>528.52300000000002</v>
      </c>
      <c r="D31">
        <v>28</v>
      </c>
      <c r="E31">
        <v>575.11900000000003</v>
      </c>
      <c r="F31" s="9">
        <f t="shared" si="0"/>
        <v>-8.1019754172614711</v>
      </c>
    </row>
    <row r="32" spans="1:6" x14ac:dyDescent="0.35">
      <c r="A32">
        <v>29</v>
      </c>
      <c r="B32" t="s">
        <v>23</v>
      </c>
      <c r="C32" s="8">
        <v>520.43299999999999</v>
      </c>
      <c r="D32">
        <v>30</v>
      </c>
      <c r="E32">
        <v>501.22800000000001</v>
      </c>
      <c r="F32" s="9">
        <f t="shared" si="0"/>
        <v>3.8315896159033378</v>
      </c>
    </row>
    <row r="33" spans="1:6" x14ac:dyDescent="0.35">
      <c r="A33">
        <v>30</v>
      </c>
      <c r="B33" t="s">
        <v>28</v>
      </c>
      <c r="C33" s="8">
        <v>515.95500000000004</v>
      </c>
      <c r="D33">
        <v>29</v>
      </c>
      <c r="E33">
        <v>516.55399999999997</v>
      </c>
      <c r="F33" s="9">
        <f t="shared" si="0"/>
        <v>-0.11596077080032925</v>
      </c>
    </row>
    <row r="34" spans="1:6" x14ac:dyDescent="0.35">
      <c r="A34">
        <v>31</v>
      </c>
      <c r="B34" t="s">
        <v>36</v>
      </c>
      <c r="C34" s="8">
        <v>425.46199999999999</v>
      </c>
      <c r="D34">
        <v>31</v>
      </c>
      <c r="E34">
        <v>476.19</v>
      </c>
      <c r="F34" s="9">
        <f t="shared" si="0"/>
        <v>-10.652890652890655</v>
      </c>
    </row>
    <row r="35" spans="1:6" x14ac:dyDescent="0.35">
      <c r="A35">
        <v>32</v>
      </c>
      <c r="B35" t="s">
        <v>47</v>
      </c>
      <c r="C35" s="8">
        <v>408.35</v>
      </c>
      <c r="D35">
        <v>36</v>
      </c>
      <c r="E35">
        <v>309.2</v>
      </c>
      <c r="F35" s="9">
        <f t="shared" si="0"/>
        <v>32.066623544631319</v>
      </c>
    </row>
    <row r="36" spans="1:6" x14ac:dyDescent="0.35">
      <c r="A36">
        <v>33</v>
      </c>
      <c r="B36" t="s">
        <v>31</v>
      </c>
      <c r="C36" s="8">
        <v>373.78199999999998</v>
      </c>
      <c r="D36">
        <v>32</v>
      </c>
      <c r="E36">
        <v>413.35</v>
      </c>
      <c r="F36" s="9">
        <f t="shared" si="0"/>
        <v>-9.5725172372081868</v>
      </c>
    </row>
    <row r="37" spans="1:6" x14ac:dyDescent="0.35">
      <c r="A37">
        <v>34</v>
      </c>
      <c r="B37" t="s">
        <v>43</v>
      </c>
      <c r="C37" s="8">
        <v>369.38400000000001</v>
      </c>
      <c r="D37">
        <v>34</v>
      </c>
      <c r="E37">
        <v>367.59699999999998</v>
      </c>
      <c r="F37" s="9">
        <f t="shared" si="0"/>
        <v>0.4861301914868823</v>
      </c>
    </row>
    <row r="38" spans="1:6" x14ac:dyDescent="0.35">
      <c r="A38">
        <v>35</v>
      </c>
      <c r="B38" t="s">
        <v>33</v>
      </c>
      <c r="C38" s="8">
        <v>367.779</v>
      </c>
      <c r="D38">
        <v>37</v>
      </c>
      <c r="E38">
        <v>297.61099999999999</v>
      </c>
      <c r="F38" s="9">
        <f t="shared" si="0"/>
        <v>23.577085524392583</v>
      </c>
    </row>
    <row r="39" spans="1:6" x14ac:dyDescent="0.35">
      <c r="A39">
        <v>36</v>
      </c>
      <c r="B39" t="s">
        <v>30</v>
      </c>
      <c r="C39" s="8">
        <v>350.59100000000001</v>
      </c>
      <c r="D39">
        <v>33</v>
      </c>
      <c r="E39">
        <v>380.38200000000001</v>
      </c>
      <c r="F39" s="9">
        <f t="shared" si="0"/>
        <v>-7.831863758011683</v>
      </c>
    </row>
    <row r="40" spans="1:6" x14ac:dyDescent="0.35">
      <c r="A40">
        <v>37</v>
      </c>
      <c r="B40" t="s">
        <v>24</v>
      </c>
      <c r="C40" s="8">
        <v>310.27600000000001</v>
      </c>
      <c r="D40">
        <v>38</v>
      </c>
      <c r="E40">
        <v>254.69300000000001</v>
      </c>
      <c r="F40" s="9">
        <f t="shared" si="0"/>
        <v>21.823528718889012</v>
      </c>
    </row>
    <row r="41" spans="1:6" x14ac:dyDescent="0.35">
      <c r="A41">
        <v>38</v>
      </c>
      <c r="B41" t="s">
        <v>42</v>
      </c>
      <c r="C41" s="8">
        <v>283.66500000000002</v>
      </c>
      <c r="D41">
        <v>35</v>
      </c>
      <c r="E41">
        <v>316.99400000000003</v>
      </c>
      <c r="F41" s="9">
        <f t="shared" si="0"/>
        <v>-10.514079130835285</v>
      </c>
    </row>
    <row r="42" spans="1:6" x14ac:dyDescent="0.35">
      <c r="A42">
        <v>39</v>
      </c>
      <c r="B42" t="s">
        <v>52</v>
      </c>
      <c r="C42" s="8">
        <v>279.774</v>
      </c>
      <c r="D42">
        <v>41</v>
      </c>
      <c r="E42">
        <v>215.59899999999999</v>
      </c>
      <c r="F42" s="9">
        <f t="shared" si="0"/>
        <v>29.765908005139174</v>
      </c>
    </row>
    <row r="43" spans="1:6" x14ac:dyDescent="0.35">
      <c r="A43">
        <v>40</v>
      </c>
      <c r="B43" t="s">
        <v>35</v>
      </c>
      <c r="C43" s="8">
        <v>256.8</v>
      </c>
      <c r="D43">
        <v>43</v>
      </c>
      <c r="E43">
        <v>208.91</v>
      </c>
      <c r="F43" s="9">
        <f t="shared" si="0"/>
        <v>22.923747068115464</v>
      </c>
    </row>
    <row r="44" spans="1:6" x14ac:dyDescent="0.35">
      <c r="A44">
        <v>41</v>
      </c>
      <c r="B44" t="s">
        <v>91</v>
      </c>
      <c r="C44" s="8">
        <v>230.82</v>
      </c>
      <c r="D44">
        <v>42</v>
      </c>
      <c r="E44">
        <v>213.13</v>
      </c>
      <c r="F44" s="9">
        <f t="shared" si="0"/>
        <v>8.3000985314127522</v>
      </c>
    </row>
    <row r="45" spans="1:6" x14ac:dyDescent="0.35">
      <c r="A45">
        <v>42</v>
      </c>
      <c r="B45" t="s">
        <v>34</v>
      </c>
      <c r="C45" s="8">
        <v>230.58199999999999</v>
      </c>
      <c r="D45">
        <v>40</v>
      </c>
      <c r="E45">
        <v>235.77199999999999</v>
      </c>
      <c r="F45" s="9">
        <f t="shared" si="0"/>
        <v>-2.2012792019408574</v>
      </c>
    </row>
    <row r="46" spans="1:6" x14ac:dyDescent="0.35">
      <c r="A46">
        <v>43</v>
      </c>
      <c r="B46" t="s">
        <v>27</v>
      </c>
      <c r="C46" s="8">
        <v>199.887</v>
      </c>
      <c r="D46">
        <v>39</v>
      </c>
      <c r="E46">
        <v>250.63399999999999</v>
      </c>
      <c r="F46" s="9">
        <f t="shared" si="0"/>
        <v>-20.247452460560016</v>
      </c>
    </row>
    <row r="47" spans="1:6" x14ac:dyDescent="0.35">
      <c r="A47">
        <v>44</v>
      </c>
      <c r="B47" t="s">
        <v>81</v>
      </c>
      <c r="C47" s="8">
        <v>180.054</v>
      </c>
      <c r="D47">
        <v>44</v>
      </c>
      <c r="E47">
        <v>195.79499999999999</v>
      </c>
      <c r="F47" s="9">
        <f t="shared" si="0"/>
        <v>-8.0395311422661386</v>
      </c>
    </row>
    <row r="48" spans="1:6" x14ac:dyDescent="0.35">
      <c r="A48">
        <v>45</v>
      </c>
      <c r="B48" t="s">
        <v>40</v>
      </c>
      <c r="C48" s="8">
        <v>162.28800000000001</v>
      </c>
      <c r="D48">
        <v>46</v>
      </c>
      <c r="E48">
        <v>171.291</v>
      </c>
      <c r="F48" s="9">
        <f t="shared" si="0"/>
        <v>-5.2559679142511788</v>
      </c>
    </row>
    <row r="49" spans="1:6" x14ac:dyDescent="0.35">
      <c r="A49">
        <v>46</v>
      </c>
      <c r="B49" t="s">
        <v>41</v>
      </c>
      <c r="C49" s="8">
        <v>149.22399999999999</v>
      </c>
      <c r="D49">
        <v>45</v>
      </c>
      <c r="E49">
        <v>180.458</v>
      </c>
      <c r="F49" s="9">
        <f t="shared" si="0"/>
        <v>-17.308182513382619</v>
      </c>
    </row>
    <row r="50" spans="1:6" x14ac:dyDescent="0.35">
      <c r="A50">
        <v>47</v>
      </c>
      <c r="B50" t="s">
        <v>49</v>
      </c>
      <c r="C50" s="8">
        <v>129.51400000000001</v>
      </c>
      <c r="D50">
        <v>48</v>
      </c>
      <c r="E50">
        <v>125.71299999999999</v>
      </c>
      <c r="F50" s="9">
        <f t="shared" si="0"/>
        <v>3.0235536499805242</v>
      </c>
    </row>
    <row r="51" spans="1:6" x14ac:dyDescent="0.35">
      <c r="A51">
        <v>48</v>
      </c>
      <c r="B51" t="s">
        <v>38</v>
      </c>
      <c r="C51" s="8">
        <v>120.117</v>
      </c>
      <c r="D51">
        <v>49</v>
      </c>
      <c r="E51">
        <v>121.57599999999999</v>
      </c>
      <c r="F51" s="9">
        <f t="shared" si="0"/>
        <v>-1.2000723827071043</v>
      </c>
    </row>
    <row r="52" spans="1:6" x14ac:dyDescent="0.35">
      <c r="A52">
        <v>49</v>
      </c>
      <c r="B52" t="s">
        <v>45</v>
      </c>
      <c r="C52" s="8">
        <v>116.16</v>
      </c>
      <c r="D52">
        <v>51</v>
      </c>
      <c r="E52">
        <v>119.206</v>
      </c>
      <c r="F52" s="9">
        <f t="shared" si="0"/>
        <v>-2.5552405080281249</v>
      </c>
    </row>
    <row r="53" spans="1:6" x14ac:dyDescent="0.35">
      <c r="A53">
        <v>50</v>
      </c>
      <c r="B53" t="s">
        <v>53</v>
      </c>
      <c r="C53" s="8">
        <v>104.592</v>
      </c>
      <c r="D53">
        <v>50</v>
      </c>
      <c r="E53">
        <v>120.583</v>
      </c>
      <c r="F53" s="9">
        <f t="shared" si="0"/>
        <v>-13.261405007339345</v>
      </c>
    </row>
    <row r="87" spans="5:5" x14ac:dyDescent="0.35">
      <c r="E87" s="1"/>
    </row>
    <row r="92" spans="5:5" x14ac:dyDescent="0.35">
      <c r="E92" s="1"/>
    </row>
    <row r="96" spans="5:5" x14ac:dyDescent="0.35">
      <c r="E96" s="1"/>
    </row>
    <row r="102" spans="5:5" x14ac:dyDescent="0.35">
      <c r="E102" s="1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Domestic</vt:lpstr>
      <vt:lpstr>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Subramani, Suresh CTR (OST-R)</dc:creator>
  <cp:lastModifiedBy>Subramani, Suresh CTR (OST-R)</cp:lastModifiedBy>
  <dcterms:created xsi:type="dcterms:W3CDTF">2026-05-01T16:45:15Z</dcterms:created>
  <dcterms:modified xsi:type="dcterms:W3CDTF">2026-05-05T17:08:02Z</dcterms:modified>
</cp:coreProperties>
</file>