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/>
  <mc:AlternateContent xmlns:mc="http://schemas.openxmlformats.org/markup-compatibility/2006">
    <mc:Choice Requires="x15">
      <x15ac:absPath xmlns:x15ac="http://schemas.microsoft.com/office/spreadsheetml/2010/11/ac" url="C:\Users\john.richards.ctr\Desktop\"/>
    </mc:Choice>
  </mc:AlternateContent>
  <bookViews>
    <workbookView xWindow="0" yWindow="0" windowWidth="25200" windowHeight="11160"/>
  </bookViews>
  <sheets>
    <sheet name="Fig 3-9" sheetId="1" r:id="rId1"/>
    <sheet name="Fig 3-9 data" sheetId="2" r:id="rId2"/>
  </sheets>
  <externalReferences>
    <externalReference r:id="rId3"/>
  </externalReferences>
  <definedNames>
    <definedName name="_Ref503451113" localSheetId="0">'Fig 3-9'!$A$1</definedName>
    <definedName name="Vessel_Lookup">'[1]Vessel List'!$A$1:$B$3087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<sst xmlns="http://schemas.openxmlformats.org/spreadsheetml/2006/main" count="23" uniqueCount="20">
  <si>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120+</t>
  </si>
  <si>
    <t>112-120</t>
  </si>
  <si>
    <t>104-112</t>
  </si>
  <si>
    <t>96-104</t>
  </si>
  <si>
    <t>88-96</t>
  </si>
  <si>
    <t>80-88</t>
  </si>
  <si>
    <t>72-80</t>
  </si>
  <si>
    <t>64-72</t>
  </si>
  <si>
    <t>56-64</t>
  </si>
  <si>
    <t>48-56</t>
  </si>
  <si>
    <t>40-48</t>
  </si>
  <si>
    <t>32-40</t>
  </si>
  <si>
    <t>24-32</t>
  </si>
  <si>
    <t>16-24</t>
  </si>
  <si>
    <t>8-16</t>
  </si>
  <si>
    <t>&lt;8</t>
  </si>
  <si>
    <t>Figure 3‑9: Distribution of Container Vessel Dwell Times, 2016</t>
  </si>
  <si>
    <r>
      <t xml:space="preserve">NOTE: </t>
    </r>
    <r>
      <rPr>
        <sz val="11"/>
        <color theme="1"/>
        <rFont val="Calibri"/>
        <family val="2"/>
        <scheme val="minor"/>
      </rPr>
      <t>Based on 18,500 observations. May is missing data for ports in Southern California.</t>
    </r>
    <r>
      <rPr>
        <b/>
        <sz val="11"/>
        <color theme="1"/>
        <rFont val="Calibri"/>
        <family val="2"/>
        <scheme val="minor"/>
      </rPr>
      <t xml:space="preserve"> </t>
    </r>
  </si>
  <si>
    <r>
      <t>SOURCE:</t>
    </r>
    <r>
      <rPr>
        <sz val="11"/>
        <color theme="1"/>
        <rFont val="Calibri"/>
        <family val="2"/>
        <scheme val="minor"/>
      </rPr>
      <t xml:space="preserve"> USDOT, BTS, and Volpe Center, calculated using AIS data provided by ERDC.</t>
    </r>
  </si>
  <si>
    <t>Share of 2016 Vessel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</si>
</sst>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2" applyFont="1"/>
    <xf numFmtId="0" fontId="2" fillId="0" borderId="0" xfId="0" applyFont="1" applyAlignment="1">
      <alignment horizontal="left" vertical="center"/>
    </xf>
    <xf numFmtId="0" fontId="0" fillId="0" borderId="0" xfId="0" applyFont="1"/>
    <xf numFmtId="0" fontId="0" fillId="0" borderId="0" xfId="1" applyFont="1"/>
    <xf numFmtId="16" fontId="0" fillId="0" borderId="0" xfId="1" quotePrefix="1" applyNumberFormat="1" applyFont="1"/>
    <xf numFmtId="0" fontId="0" fillId="0" borderId="0" xfId="1" quotePrefix="1" applyFont="1"/>
    <xf numFmtId="0" fontId="2" fillId="0" borderId="0" xfId="0" applyFont="1" applyAlignment="1">
      <alignment vertical="center"/>
    </xf>
    <xf numFmtId="0" fontId="0" fillId="0" borderId="1" xfId="1" quotePrefix="1" applyFont="1" applyBorder="1"/>
    <xf numFmtId="9" fontId="0" fillId="0" borderId="1" xfId="2" applyFont="1" applyBorder="1"/>
    <xf numFmtId="0" fontId="0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3">
    <cellStyle name="Normal" xfId="0" builtinId="0"/>
    <cellStyle name="Normal 2 3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3269128322394"/>
          <c:y val="4.9973732597846071E-2"/>
          <c:w val="0.88187672387533433"/>
          <c:h val="0.75430619931373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Gill Sans MT" charset="0"/>
                    <a:ea typeface="Gill Sans MT" charset="0"/>
                    <a:cs typeface="Gill Sans MT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3-9 data'!$A$4:$A$19</c:f>
              <c:strCache>
                <c:ptCount val="16"/>
                <c:pt idx="0">
                  <c:v>&lt;8</c:v>
                </c:pt>
                <c:pt idx="1">
                  <c:v>8-16</c:v>
                </c:pt>
                <c:pt idx="2">
                  <c:v>16-24</c:v>
                </c:pt>
                <c:pt idx="3">
                  <c:v>24-32</c:v>
                </c:pt>
                <c:pt idx="4">
                  <c:v>32-40</c:v>
                </c:pt>
                <c:pt idx="5">
                  <c:v>40-48</c:v>
                </c:pt>
                <c:pt idx="6">
                  <c:v>48-56</c:v>
                </c:pt>
                <c:pt idx="7">
                  <c:v>56-64</c:v>
                </c:pt>
                <c:pt idx="8">
                  <c:v>64-72</c:v>
                </c:pt>
                <c:pt idx="9">
                  <c:v>72-80</c:v>
                </c:pt>
                <c:pt idx="10">
                  <c:v>80-88</c:v>
                </c:pt>
                <c:pt idx="11">
                  <c:v>88-96</c:v>
                </c:pt>
                <c:pt idx="12">
                  <c:v>96-104</c:v>
                </c:pt>
                <c:pt idx="13">
                  <c:v>104-112</c:v>
                </c:pt>
                <c:pt idx="14">
                  <c:v>112-120</c:v>
                </c:pt>
                <c:pt idx="15">
                  <c:v>120+</c:v>
                </c:pt>
              </c:strCache>
            </c:strRef>
          </c:cat>
          <c:val>
            <c:numRef>
              <c:f>'Fig 3-9 data'!$B$4:$B$19</c:f>
              <c:numCache>
                <c:formatCode>0%</c:formatCode>
                <c:ptCount val="16"/>
                <c:pt idx="0">
                  <c:v>1.6199578810950916E-3</c:v>
                </c:pt>
                <c:pt idx="1">
                  <c:v>4.1362924563961338E-2</c:v>
                </c:pt>
                <c:pt idx="2">
                  <c:v>0.36783843620065876</c:v>
                </c:pt>
                <c:pt idx="3">
                  <c:v>0.25309141962308979</c:v>
                </c:pt>
                <c:pt idx="4">
                  <c:v>0.1276526810302932</c:v>
                </c:pt>
                <c:pt idx="5">
                  <c:v>7.019817484745397E-2</c:v>
                </c:pt>
                <c:pt idx="6">
                  <c:v>3.4559101463361955E-2</c:v>
                </c:pt>
                <c:pt idx="7">
                  <c:v>2.4515362600572386E-2</c:v>
                </c:pt>
                <c:pt idx="8">
                  <c:v>1.8305524056374534E-2</c:v>
                </c:pt>
                <c:pt idx="9">
                  <c:v>1.5929585830768402E-2</c:v>
                </c:pt>
                <c:pt idx="10">
                  <c:v>1.3607646201198769E-2</c:v>
                </c:pt>
                <c:pt idx="11">
                  <c:v>1.3013661644797236E-2</c:v>
                </c:pt>
                <c:pt idx="12">
                  <c:v>4.1578918948107346E-3</c:v>
                </c:pt>
                <c:pt idx="13">
                  <c:v>7.1278146768184031E-3</c:v>
                </c:pt>
                <c:pt idx="14">
                  <c:v>5.5078567957233112E-3</c:v>
                </c:pt>
                <c:pt idx="15">
                  <c:v>1.5119606890220854E-3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74-4138-982B-6B06010D1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17"/>
        <c:axId val="2019022736"/>
        <c:axId val="2019025056"/>
      </c:barChart>
      <c:catAx>
        <c:axId val="2019022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charset="0"/>
                    <a:ea typeface="Gill Sans MT" charset="0"/>
                    <a:cs typeface="Gill Sans MT" charset="0"/>
                  </a:defRPr>
                </a:pPr>
                <a:r>
                  <a:rPr lang="en-US" b="1"/>
                  <a:t>Vessel Dwell Time in Hours</a:t>
                </a:r>
              </a:p>
            </c:rich>
          </c:tx>
          <c:layout>
            <c:manualLayout>
              <c:xMode val="edge"/>
              <c:yMode val="edge"/>
              <c:x val="0.42455250526116667"/>
              <c:y val="0.924481218807459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Gill Sans MT" charset="0"/>
                  <a:ea typeface="Gill Sans MT" charset="0"/>
                  <a:cs typeface="Gill Sans MT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charset="0"/>
                <a:ea typeface="Gill Sans MT" charset="0"/>
                <a:cs typeface="Gill Sans MT" charset="0"/>
              </a:defRPr>
            </a:pPr>
            <a:endParaRPr lang="en-US"/>
          </a:p>
        </c:txPr>
        <c:crossAx val="2019025056"/>
        <c:crosses val="autoZero"/>
        <c:auto val="1"/>
        <c:lblAlgn val="ctr"/>
        <c:lblOffset val="100"/>
        <c:noMultiLvlLbl val="0"/>
      </c:catAx>
      <c:valAx>
        <c:axId val="201902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Gill Sans MT" charset="0"/>
                    <a:ea typeface="Gill Sans MT" charset="0"/>
                    <a:cs typeface="Gill Sans MT" charset="0"/>
                  </a:defRPr>
                </a:pPr>
                <a:r>
                  <a:rPr lang="en-US" b="1"/>
                  <a:t>Share of 2016 Vessel Calls</a:t>
                </a:r>
              </a:p>
            </c:rich>
          </c:tx>
          <c:layout>
            <c:manualLayout>
              <c:xMode val="edge"/>
              <c:yMode val="edge"/>
              <c:x val="1.6363688839372025E-2"/>
              <c:y val="0.26290618814492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Gill Sans MT" charset="0"/>
                  <a:ea typeface="Gill Sans MT" charset="0"/>
                  <a:cs typeface="Gill Sans MT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ill Sans MT" charset="0"/>
                <a:ea typeface="Gill Sans MT" charset="0"/>
                <a:cs typeface="Gill Sans MT" charset="0"/>
              </a:defRPr>
            </a:pPr>
            <a:endParaRPr lang="en-US"/>
          </a:p>
        </c:txPr>
        <c:crossAx val="2019022736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rgbClr val="2F6299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Gill Sans MT" charset="0"/>
          <a:ea typeface="Gill Sans MT" charset="0"/>
          <a:cs typeface="Gill Sans MT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174625</xdr:rowOff>
    </xdr:from>
    <xdr:to>
      <xdr:col>9</xdr:col>
      <xdr:colOff>0</xdr:colOff>
      <xdr:row>23</xdr:row>
      <xdr:rowOff>42037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Users\dansmith\Documents\Documents\Work\Current%20Tioga%20Projects\Volpe%202017\Dwell%20Time\101017%202016%20Container%20Vessel%20Dwell%20Times%20-%20Clean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ssel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N6" sqref="N6"/>
    </sheetView>
  </sheetViews>
  <sheetFormatPr defaultColWidth="8.85546875" defaultRowHeight="15" x14ac:dyDescent="0.25"/>
  <cols>
    <col min="1" max="16384" width="8.85546875" style="4"/>
  </cols>
  <sheetData>
    <row r="1" spans="1:9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</row>
    <row r="25" spans="1:1" x14ac:dyDescent="0.25">
      <c r="A25" s="7" t="s">
        <v>17</v>
      </c>
    </row>
    <row r="26" spans="1:1" x14ac:dyDescent="0.25">
      <c r="A26" s="7" t="s">
        <v>18</v>
      </c>
    </row>
  </sheetData>
  <mergeCells count="1">
    <mergeCell ref="A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21" sqref="A21:B21"/>
    </sheetView>
  </sheetViews>
  <sheetFormatPr defaultRowHeight="15" x14ac:dyDescent="0.25"/>
  <cols>
    <col min="1" max="1" width="9.140625" style="3"/>
    <col min="2" max="2" width="24" style="3" bestFit="1" customWidth="1"/>
    <col min="3" max="16384" width="9.140625" style="3"/>
  </cols>
  <sheetData>
    <row r="1" spans="1:2" x14ac:dyDescent="0.25">
      <c r="A1" s="2" t="s">
        <v>16</v>
      </c>
    </row>
    <row r="3" spans="1:2" x14ac:dyDescent="0.25">
      <c r="A3" s="10"/>
      <c r="B3" s="11" t="s">
        <v>19</v>
      </c>
    </row>
    <row r="4" spans="1:2" x14ac:dyDescent="0.25">
      <c r="A4" s="4" t="s">
        <v>15</v>
      </c>
      <c r="B4" s="1">
        <v>1.6199578810950916E-3</v>
      </c>
    </row>
    <row r="5" spans="1:2" x14ac:dyDescent="0.25">
      <c r="A5" s="5" t="s">
        <v>14</v>
      </c>
      <c r="B5" s="1">
        <v>4.1362924563961338E-2</v>
      </c>
    </row>
    <row r="6" spans="1:2" x14ac:dyDescent="0.25">
      <c r="A6" s="6" t="s">
        <v>13</v>
      </c>
      <c r="B6" s="1">
        <v>0.36783843620065876</v>
      </c>
    </row>
    <row r="7" spans="1:2" x14ac:dyDescent="0.25">
      <c r="A7" s="6" t="s">
        <v>12</v>
      </c>
      <c r="B7" s="1">
        <v>0.25309141962308979</v>
      </c>
    </row>
    <row r="8" spans="1:2" x14ac:dyDescent="0.25">
      <c r="A8" s="6" t="s">
        <v>11</v>
      </c>
      <c r="B8" s="1">
        <v>0.1276526810302932</v>
      </c>
    </row>
    <row r="9" spans="1:2" x14ac:dyDescent="0.25">
      <c r="A9" s="6" t="s">
        <v>10</v>
      </c>
      <c r="B9" s="1">
        <v>7.019817484745397E-2</v>
      </c>
    </row>
    <row r="10" spans="1:2" x14ac:dyDescent="0.25">
      <c r="A10" s="6" t="s">
        <v>9</v>
      </c>
      <c r="B10" s="1">
        <v>3.4559101463361955E-2</v>
      </c>
    </row>
    <row r="11" spans="1:2" x14ac:dyDescent="0.25">
      <c r="A11" s="6" t="s">
        <v>8</v>
      </c>
      <c r="B11" s="1">
        <v>2.4515362600572386E-2</v>
      </c>
    </row>
    <row r="12" spans="1:2" x14ac:dyDescent="0.25">
      <c r="A12" s="6" t="s">
        <v>7</v>
      </c>
      <c r="B12" s="1">
        <v>1.8305524056374534E-2</v>
      </c>
    </row>
    <row r="13" spans="1:2" x14ac:dyDescent="0.25">
      <c r="A13" s="6" t="s">
        <v>6</v>
      </c>
      <c r="B13" s="1">
        <v>1.5929585830768402E-2</v>
      </c>
    </row>
    <row r="14" spans="1:2" x14ac:dyDescent="0.25">
      <c r="A14" s="6" t="s">
        <v>5</v>
      </c>
      <c r="B14" s="1">
        <v>1.3607646201198769E-2</v>
      </c>
    </row>
    <row r="15" spans="1:2" x14ac:dyDescent="0.25">
      <c r="A15" s="6" t="s">
        <v>4</v>
      </c>
      <c r="B15" s="1">
        <v>1.3013661644797236E-2</v>
      </c>
    </row>
    <row r="16" spans="1:2" x14ac:dyDescent="0.25">
      <c r="A16" s="6" t="s">
        <v>3</v>
      </c>
      <c r="B16" s="1">
        <v>4.1578918948107346E-3</v>
      </c>
    </row>
    <row r="17" spans="1:2" x14ac:dyDescent="0.25">
      <c r="A17" s="6" t="s">
        <v>2</v>
      </c>
      <c r="B17" s="1">
        <v>7.1278146768184031E-3</v>
      </c>
    </row>
    <row r="18" spans="1:2" x14ac:dyDescent="0.25">
      <c r="A18" s="6" t="s">
        <v>1</v>
      </c>
      <c r="B18" s="1">
        <v>5.5078567957233112E-3</v>
      </c>
    </row>
    <row r="19" spans="1:2" x14ac:dyDescent="0.25">
      <c r="A19" s="8" t="s">
        <v>0</v>
      </c>
      <c r="B19" s="9">
        <v>1.5119606890220854E-3</v>
      </c>
    </row>
    <row r="20" spans="1:2" ht="47.25" customHeight="1" x14ac:dyDescent="0.25">
      <c r="A20" s="13" t="s">
        <v>17</v>
      </c>
      <c r="B20" s="13"/>
    </row>
    <row r="21" spans="1:2" ht="44.25" customHeight="1" x14ac:dyDescent="0.25">
      <c r="A21" s="14" t="s">
        <v>18</v>
      </c>
      <c r="B21" s="14"/>
    </row>
  </sheetData>
  <mergeCells count="2">
    <mergeCell ref="A20:B20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Fig 3-9</vt:lpstr>
      <vt:lpstr>Fig 3-9 data</vt:lpstr>
      <vt:lpstr>'Fig 3-9'!_Ref503451113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Chambers, Matthew (OST)</dc:creator>
  <cp:lastModifiedBy>Richards, John CTR (OST)</cp:lastModifiedBy>
  <dcterms:created xsi:type="dcterms:W3CDTF">2018-02-20T16:52:23Z</dcterms:created>
  <dcterms:modified xsi:type="dcterms:W3CDTF">2018-03-26T18:41:06Z</dcterms:modified>
</cp:coreProperties>
</file>