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3" sheetId="1" r:id="rId1"/>
    <sheet name="Fig 3-3 Data" sheetId="2" r:id="rId2"/>
  </sheets>
  <externalReferences>
    <externalReference r:id="rId3"/>
  </externalReferences>
  <definedNames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<sst xmlns="http://schemas.openxmlformats.org/spreadsheetml/2006/main" count="33" uniqueCount="31">
  <si>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Baltimore</t>
  </si>
  <si>
    <t>Baton Rouge</t>
  </si>
  <si>
    <t>Chicago</t>
  </si>
  <si>
    <t>Cincinnati-Northern KY</t>
  </si>
  <si>
    <t>Cleveland</t>
  </si>
  <si>
    <t>Corpus Christi</t>
  </si>
  <si>
    <t>Detroit</t>
  </si>
  <si>
    <t>Duluth-Superior</t>
  </si>
  <si>
    <t>Houston</t>
  </si>
  <si>
    <t>Huntington - Tristate</t>
  </si>
  <si>
    <t>Indiana Harbor</t>
  </si>
  <si>
    <t>Kalama</t>
  </si>
  <si>
    <t>Longview</t>
  </si>
  <si>
    <t>Mobile</t>
  </si>
  <si>
    <t>New Orleans</t>
  </si>
  <si>
    <t>New York and New Jersey</t>
  </si>
  <si>
    <t>Pittsburgh</t>
  </si>
  <si>
    <t>Plaquemines</t>
  </si>
  <si>
    <t>Portland</t>
  </si>
  <si>
    <t>Seattle</t>
  </si>
  <si>
    <t>South Louisiana</t>
  </si>
  <si>
    <t>St. Louis</t>
  </si>
  <si>
    <t>Tampa</t>
  </si>
  <si>
    <t>Two Harbors</t>
  </si>
  <si>
    <t>Virginia</t>
  </si>
  <si>
    <t>Foreign</t>
  </si>
  <si>
    <t>Domestic</t>
  </si>
  <si>
    <t>Figure 3-3: Annual Dry Bulk Tons of the Top 25 Ports by Dry Bulk Tonnage, 2016 (Alphabetical Order)</t>
  </si>
  <si>
    <r>
      <t xml:space="preserve">Figure 3-3: Annual Dry Bulk Tons of the Top 25 Ports by Dry Bulk Tonnage, 2016 </t>
    </r>
    <r>
      <rPr>
        <i/>
        <sz val="11"/>
        <color theme="1"/>
        <rFont val="Calibri"/>
        <family val="2"/>
        <scheme val="minor"/>
      </rPr>
      <t>(Alphabetical Order)</t>
    </r>
  </si>
  <si>
    <r>
      <t xml:space="preserve">NOTE: </t>
    </r>
    <r>
      <rPr>
        <i/>
        <sz val="11"/>
        <color theme="1"/>
        <rFont val="Calibri"/>
        <family val="2"/>
        <scheme val="minor"/>
      </rPr>
      <t>Domestic</t>
    </r>
    <r>
      <rPr>
        <sz val="11"/>
        <color theme="1"/>
        <rFont val="Calibri"/>
        <family val="2"/>
        <scheme val="minor"/>
      </rPr>
      <t xml:space="preserve"> is cargo moving from a U.S. dock to a U.S. dock. </t>
    </r>
    <r>
      <rPr>
        <i/>
        <sz val="11"/>
        <color theme="1"/>
        <rFont val="Calibri"/>
        <family val="2"/>
        <scheme val="minor"/>
      </rPr>
      <t>Foreign</t>
    </r>
    <r>
      <rPr>
        <sz val="11"/>
        <color theme="1"/>
        <rFont val="Calibri"/>
        <family val="2"/>
        <scheme val="minor"/>
      </rPr>
      <t xml:space="preserve"> is waterborne import, export, and in-transit cargo between the United States and any foreign country.</t>
    </r>
  </si>
  <si>
    <r>
      <t>SOURCE</t>
    </r>
    <r>
      <rPr>
        <sz val="11"/>
        <color theme="1"/>
        <rFont val="Calibri"/>
        <family val="2"/>
        <scheme val="minor"/>
      </rPr>
      <t>: USACE, Waterborne Commerce Statistics Center, 2016 data, special tabulation, as of November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</si>
</sst>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3-3 Data'!$B$3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'Fig 3-3 Data'!$A$4:$A$28</c:f>
              <c:strCache>
                <c:ptCount val="25"/>
                <c:pt idx="0">
                  <c:v>Virginia</c:v>
                </c:pt>
                <c:pt idx="1">
                  <c:v>Two Harbors</c:v>
                </c:pt>
                <c:pt idx="2">
                  <c:v>Tampa</c:v>
                </c:pt>
                <c:pt idx="3">
                  <c:v>St. Louis</c:v>
                </c:pt>
                <c:pt idx="4">
                  <c:v>South Louisiana</c:v>
                </c:pt>
                <c:pt idx="5">
                  <c:v>Seattle</c:v>
                </c:pt>
                <c:pt idx="6">
                  <c:v>Portland</c:v>
                </c:pt>
                <c:pt idx="7">
                  <c:v>Plaquemines</c:v>
                </c:pt>
                <c:pt idx="8">
                  <c:v>Pittsburgh</c:v>
                </c:pt>
                <c:pt idx="9">
                  <c:v>New York and New Jersey</c:v>
                </c:pt>
                <c:pt idx="10">
                  <c:v>New Orleans</c:v>
                </c:pt>
                <c:pt idx="11">
                  <c:v>Mobile</c:v>
                </c:pt>
                <c:pt idx="12">
                  <c:v>Longview</c:v>
                </c:pt>
                <c:pt idx="13">
                  <c:v>Kalama</c:v>
                </c:pt>
                <c:pt idx="14">
                  <c:v>Indiana Harbor</c:v>
                </c:pt>
                <c:pt idx="15">
                  <c:v>Huntington - Tristate</c:v>
                </c:pt>
                <c:pt idx="16">
                  <c:v>Houston</c:v>
                </c:pt>
                <c:pt idx="17">
                  <c:v>Duluth-Superior</c:v>
                </c:pt>
                <c:pt idx="18">
                  <c:v>Detroit</c:v>
                </c:pt>
                <c:pt idx="19">
                  <c:v>Corpus Christi</c:v>
                </c:pt>
                <c:pt idx="20">
                  <c:v>Cleveland</c:v>
                </c:pt>
                <c:pt idx="21">
                  <c:v>Cincinnati-Northern KY</c:v>
                </c:pt>
                <c:pt idx="22">
                  <c:v>Chicago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3-3 Data'!$B$4:$B$28</c:f>
              <c:numCache>
                <c:formatCode>_(* #,##0_);_(* \(#,##0\);_(* "-"??_);_(@_)</c:formatCode>
                <c:ptCount val="25"/>
                <c:pt idx="0">
                  <c:v>3630691</c:v>
                </c:pt>
                <c:pt idx="1">
                  <c:v>15080841</c:v>
                </c:pt>
                <c:pt idx="2">
                  <c:v>4340410</c:v>
                </c:pt>
                <c:pt idx="3">
                  <c:v>27709688</c:v>
                </c:pt>
                <c:pt idx="4">
                  <c:v>76221786</c:v>
                </c:pt>
                <c:pt idx="5">
                  <c:v>4168233</c:v>
                </c:pt>
                <c:pt idx="6">
                  <c:v>4434577</c:v>
                </c:pt>
                <c:pt idx="7">
                  <c:v>27255915</c:v>
                </c:pt>
                <c:pt idx="8">
                  <c:v>20748050</c:v>
                </c:pt>
                <c:pt idx="9">
                  <c:v>5087182</c:v>
                </c:pt>
                <c:pt idx="10">
                  <c:v>26795615</c:v>
                </c:pt>
                <c:pt idx="11">
                  <c:v>13947726</c:v>
                </c:pt>
                <c:pt idx="12">
                  <c:v>1318648</c:v>
                </c:pt>
                <c:pt idx="13">
                  <c:v>1172774</c:v>
                </c:pt>
                <c:pt idx="14">
                  <c:v>10017532</c:v>
                </c:pt>
                <c:pt idx="15">
                  <c:v>26840805</c:v>
                </c:pt>
                <c:pt idx="16">
                  <c:v>4008995</c:v>
                </c:pt>
                <c:pt idx="17">
                  <c:v>22596400</c:v>
                </c:pt>
                <c:pt idx="18">
                  <c:v>10130861</c:v>
                </c:pt>
                <c:pt idx="19">
                  <c:v>397787</c:v>
                </c:pt>
                <c:pt idx="20">
                  <c:v>10658959</c:v>
                </c:pt>
                <c:pt idx="21">
                  <c:v>38250241</c:v>
                </c:pt>
                <c:pt idx="22">
                  <c:v>10768846</c:v>
                </c:pt>
                <c:pt idx="23">
                  <c:v>18366020</c:v>
                </c:pt>
                <c:pt idx="24">
                  <c:v>4280937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0-4EA2-A9A4-9FCF64FA804E}"/>
            </c:ext>
          </c:extLst>
        </c:ser>
        <c:ser>
          <c:idx val="1"/>
          <c:order val="1"/>
          <c:tx>
            <c:strRef>
              <c:f>'Fig 3-3 Data'!$C$3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cat>
            <c:strRef>
              <c:f>'Fig 3-3 Data'!$A$4:$A$28</c:f>
              <c:strCache>
                <c:ptCount val="25"/>
                <c:pt idx="0">
                  <c:v>Virginia</c:v>
                </c:pt>
                <c:pt idx="1">
                  <c:v>Two Harbors</c:v>
                </c:pt>
                <c:pt idx="2">
                  <c:v>Tampa</c:v>
                </c:pt>
                <c:pt idx="3">
                  <c:v>St. Louis</c:v>
                </c:pt>
                <c:pt idx="4">
                  <c:v>South Louisiana</c:v>
                </c:pt>
                <c:pt idx="5">
                  <c:v>Seattle</c:v>
                </c:pt>
                <c:pt idx="6">
                  <c:v>Portland</c:v>
                </c:pt>
                <c:pt idx="7">
                  <c:v>Plaquemines</c:v>
                </c:pt>
                <c:pt idx="8">
                  <c:v>Pittsburgh</c:v>
                </c:pt>
                <c:pt idx="9">
                  <c:v>New York and New Jersey</c:v>
                </c:pt>
                <c:pt idx="10">
                  <c:v>New Orleans</c:v>
                </c:pt>
                <c:pt idx="11">
                  <c:v>Mobile</c:v>
                </c:pt>
                <c:pt idx="12">
                  <c:v>Longview</c:v>
                </c:pt>
                <c:pt idx="13">
                  <c:v>Kalama</c:v>
                </c:pt>
                <c:pt idx="14">
                  <c:v>Indiana Harbor</c:v>
                </c:pt>
                <c:pt idx="15">
                  <c:v>Huntington - Tristate</c:v>
                </c:pt>
                <c:pt idx="16">
                  <c:v>Houston</c:v>
                </c:pt>
                <c:pt idx="17">
                  <c:v>Duluth-Superior</c:v>
                </c:pt>
                <c:pt idx="18">
                  <c:v>Detroit</c:v>
                </c:pt>
                <c:pt idx="19">
                  <c:v>Corpus Christi</c:v>
                </c:pt>
                <c:pt idx="20">
                  <c:v>Cleveland</c:v>
                </c:pt>
                <c:pt idx="21">
                  <c:v>Cincinnati-Northern KY</c:v>
                </c:pt>
                <c:pt idx="22">
                  <c:v>Chicago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3-3 Data'!$C$4:$C$28</c:f>
              <c:numCache>
                <c:formatCode>_(* #,##0_);_(* \(#,##0\);_(* "-"??_);_(@_)</c:formatCode>
                <c:ptCount val="25"/>
                <c:pt idx="0">
                  <c:v>27167753</c:v>
                </c:pt>
                <c:pt idx="1">
                  <c:v>350683</c:v>
                </c:pt>
                <c:pt idx="2">
                  <c:v>9220377</c:v>
                </c:pt>
                <c:pt idx="3">
                  <c:v>0</c:v>
                </c:pt>
                <c:pt idx="4">
                  <c:v>75548233</c:v>
                </c:pt>
                <c:pt idx="5">
                  <c:v>8318850</c:v>
                </c:pt>
                <c:pt idx="6">
                  <c:v>10607246</c:v>
                </c:pt>
                <c:pt idx="7">
                  <c:v>16874137</c:v>
                </c:pt>
                <c:pt idx="8">
                  <c:v>0</c:v>
                </c:pt>
                <c:pt idx="9">
                  <c:v>5065057</c:v>
                </c:pt>
                <c:pt idx="10">
                  <c:v>21342019</c:v>
                </c:pt>
                <c:pt idx="11">
                  <c:v>17921617</c:v>
                </c:pt>
                <c:pt idx="12">
                  <c:v>11336198</c:v>
                </c:pt>
                <c:pt idx="13">
                  <c:v>14082886</c:v>
                </c:pt>
                <c:pt idx="14">
                  <c:v>187186</c:v>
                </c:pt>
                <c:pt idx="15">
                  <c:v>0</c:v>
                </c:pt>
                <c:pt idx="16">
                  <c:v>20901367</c:v>
                </c:pt>
                <c:pt idx="17">
                  <c:v>7127614</c:v>
                </c:pt>
                <c:pt idx="18">
                  <c:v>2321697</c:v>
                </c:pt>
                <c:pt idx="19">
                  <c:v>10260338</c:v>
                </c:pt>
                <c:pt idx="20">
                  <c:v>1558577</c:v>
                </c:pt>
                <c:pt idx="21">
                  <c:v>0</c:v>
                </c:pt>
                <c:pt idx="22">
                  <c:v>1557121</c:v>
                </c:pt>
                <c:pt idx="23">
                  <c:v>14605246</c:v>
                </c:pt>
                <c:pt idx="24">
                  <c:v>19102631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0-4EA2-A9A4-9FCF64FA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7014816"/>
        <c:axId val="2017017136"/>
      </c:barChart>
      <c:catAx>
        <c:axId val="201701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17017136"/>
        <c:crosses val="autoZero"/>
        <c:auto val="1"/>
        <c:lblAlgn val="ctr"/>
        <c:lblOffset val="100"/>
        <c:noMultiLvlLbl val="0"/>
      </c:catAx>
      <c:valAx>
        <c:axId val="2017017136"/>
        <c:scaling>
          <c:orientation val="minMax"/>
          <c:max val="200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/>
                  <a:t>Millions of Tons</a:t>
                </a:r>
              </a:p>
            </c:rich>
          </c:tx>
          <c:layout>
            <c:manualLayout>
              <c:xMode val="edge"/>
              <c:yMode val="edge"/>
              <c:x val="0.52388365564733852"/>
              <c:y val="0.89029512735080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17014816"/>
        <c:crosses val="autoZero"/>
        <c:crossBetween val="between"/>
        <c:majorUnit val="5000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38098</xdr:rowOff>
    </xdr:from>
    <xdr:to>
      <xdr:col>7</xdr:col>
      <xdr:colOff>197929</xdr:colOff>
      <xdr:row>34</xdr:row>
      <xdr:rowOff>123632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J9" sqref="J9"/>
    </sheetView>
  </sheetViews>
  <sheetFormatPr defaultColWidth="8.85546875" defaultRowHeight="15" x14ac:dyDescent="0.25"/>
  <cols>
    <col min="1" max="8" width="8.85546875" style="5"/>
    <col min="9" max="9" width="8.85546875" style="5" customWidth="1"/>
    <col min="10" max="10" width="28.140625" style="5" customWidth="1"/>
    <col min="11" max="11" width="25.7109375" style="5" customWidth="1"/>
    <col min="12" max="12" width="13.28515625" style="5" customWidth="1"/>
    <col min="13" max="13" width="11.42578125" style="5" customWidth="1"/>
    <col min="14" max="16384" width="8.85546875" style="5"/>
  </cols>
  <sheetData>
    <row r="1" spans="1:9" ht="29.2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</row>
    <row r="4" spans="1:9" x14ac:dyDescent="0.25">
      <c r="C4" s="1"/>
    </row>
    <row r="5" spans="1:9" x14ac:dyDescent="0.25">
      <c r="C5" s="1"/>
    </row>
    <row r="6" spans="1:9" x14ac:dyDescent="0.25">
      <c r="C6" s="1"/>
    </row>
    <row r="7" spans="1:9" x14ac:dyDescent="0.25">
      <c r="C7" s="1"/>
    </row>
    <row r="8" spans="1:9" x14ac:dyDescent="0.25">
      <c r="C8" s="1"/>
    </row>
    <row r="9" spans="1:9" x14ac:dyDescent="0.25">
      <c r="C9" s="1"/>
    </row>
    <row r="10" spans="1:9" x14ac:dyDescent="0.25">
      <c r="C10" s="1"/>
    </row>
    <row r="11" spans="1:9" x14ac:dyDescent="0.25">
      <c r="C11" s="1"/>
    </row>
    <row r="12" spans="1:9" x14ac:dyDescent="0.25">
      <c r="C12" s="1"/>
    </row>
    <row r="13" spans="1:9" x14ac:dyDescent="0.25">
      <c r="C13" s="1"/>
    </row>
    <row r="14" spans="1:9" x14ac:dyDescent="0.25">
      <c r="C14" s="1"/>
    </row>
    <row r="15" spans="1:9" x14ac:dyDescent="0.25">
      <c r="C15" s="1"/>
    </row>
    <row r="16" spans="1:9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36" spans="1:8" ht="15" customHeight="1" x14ac:dyDescent="0.25">
      <c r="A36" s="8" t="s">
        <v>29</v>
      </c>
      <c r="B36" s="8"/>
      <c r="C36" s="8"/>
      <c r="D36" s="8"/>
      <c r="E36" s="8"/>
      <c r="F36" s="8"/>
      <c r="G36" s="8"/>
      <c r="H36" s="8"/>
    </row>
    <row r="37" spans="1:8" ht="15" customHeight="1" x14ac:dyDescent="0.25">
      <c r="A37" s="8"/>
      <c r="B37" s="8"/>
      <c r="C37" s="8"/>
      <c r="D37" s="8"/>
      <c r="E37" s="8"/>
      <c r="F37" s="8"/>
      <c r="G37" s="8"/>
      <c r="H37" s="8"/>
    </row>
    <row r="38" spans="1:8" ht="15" customHeight="1" x14ac:dyDescent="0.25">
      <c r="A38" s="8" t="s">
        <v>30</v>
      </c>
      <c r="B38" s="8"/>
      <c r="C38" s="8"/>
      <c r="D38" s="8"/>
      <c r="E38" s="8"/>
      <c r="F38" s="8"/>
      <c r="G38" s="8"/>
      <c r="H38" s="8"/>
    </row>
    <row r="39" spans="1:8" ht="15" customHeight="1" x14ac:dyDescent="0.25">
      <c r="A39" s="8"/>
      <c r="B39" s="8"/>
      <c r="C39" s="8"/>
      <c r="D39" s="8"/>
      <c r="E39" s="8"/>
      <c r="F39" s="8"/>
      <c r="G39" s="8"/>
      <c r="H39" s="8"/>
    </row>
  </sheetData>
  <mergeCells count="3">
    <mergeCell ref="A1:I1"/>
    <mergeCell ref="A36:H37"/>
    <mergeCell ref="A38:H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defaultColWidth="25.42578125" defaultRowHeight="15" x14ac:dyDescent="0.25"/>
  <cols>
    <col min="1" max="1" width="25.7109375" style="5" bestFit="1" customWidth="1"/>
    <col min="2" max="3" width="11.5703125" style="5" bestFit="1" customWidth="1"/>
    <col min="4" max="16384" width="25.42578125" style="5"/>
  </cols>
  <sheetData>
    <row r="1" spans="1:9" ht="30.75" customHeight="1" x14ac:dyDescent="0.25">
      <c r="A1" s="9" t="s">
        <v>27</v>
      </c>
      <c r="B1" s="9"/>
      <c r="C1" s="9"/>
      <c r="D1" s="2"/>
      <c r="E1" s="2"/>
      <c r="F1" s="2"/>
      <c r="G1" s="2"/>
      <c r="H1" s="2"/>
      <c r="I1" s="2"/>
    </row>
    <row r="3" spans="1:9" x14ac:dyDescent="0.25">
      <c r="A3" s="3"/>
      <c r="B3" s="3" t="s">
        <v>26</v>
      </c>
      <c r="C3" s="3" t="s">
        <v>25</v>
      </c>
    </row>
    <row r="4" spans="1:9" x14ac:dyDescent="0.25">
      <c r="A4" s="1" t="s">
        <v>24</v>
      </c>
      <c r="B4" s="1">
        <v>3630691</v>
      </c>
      <c r="C4" s="1">
        <v>27167753</v>
      </c>
    </row>
    <row r="5" spans="1:9" x14ac:dyDescent="0.25">
      <c r="A5" s="1" t="s">
        <v>23</v>
      </c>
      <c r="B5" s="1">
        <v>15080841</v>
      </c>
      <c r="C5" s="1">
        <v>350683</v>
      </c>
    </row>
    <row r="6" spans="1:9" x14ac:dyDescent="0.25">
      <c r="A6" s="1" t="s">
        <v>22</v>
      </c>
      <c r="B6" s="1">
        <v>4340410</v>
      </c>
      <c r="C6" s="1">
        <v>9220377</v>
      </c>
    </row>
    <row r="7" spans="1:9" x14ac:dyDescent="0.25">
      <c r="A7" s="1" t="s">
        <v>21</v>
      </c>
      <c r="B7" s="1">
        <v>27709688</v>
      </c>
      <c r="C7" s="1">
        <v>0</v>
      </c>
    </row>
    <row r="8" spans="1:9" x14ac:dyDescent="0.25">
      <c r="A8" s="1" t="s">
        <v>20</v>
      </c>
      <c r="B8" s="1">
        <v>76221786</v>
      </c>
      <c r="C8" s="1">
        <v>75548233</v>
      </c>
    </row>
    <row r="9" spans="1:9" x14ac:dyDescent="0.25">
      <c r="A9" s="1" t="s">
        <v>19</v>
      </c>
      <c r="B9" s="1">
        <v>4168233</v>
      </c>
      <c r="C9" s="1">
        <v>8318850</v>
      </c>
    </row>
    <row r="10" spans="1:9" x14ac:dyDescent="0.25">
      <c r="A10" s="1" t="s">
        <v>18</v>
      </c>
      <c r="B10" s="1">
        <v>4434577</v>
      </c>
      <c r="C10" s="1">
        <v>10607246</v>
      </c>
    </row>
    <row r="11" spans="1:9" x14ac:dyDescent="0.25">
      <c r="A11" s="1" t="s">
        <v>17</v>
      </c>
      <c r="B11" s="1">
        <v>27255915</v>
      </c>
      <c r="C11" s="1">
        <v>16874137</v>
      </c>
    </row>
    <row r="12" spans="1:9" x14ac:dyDescent="0.25">
      <c r="A12" s="1" t="s">
        <v>16</v>
      </c>
      <c r="B12" s="1">
        <v>20748050</v>
      </c>
      <c r="C12" s="1">
        <v>0</v>
      </c>
    </row>
    <row r="13" spans="1:9" x14ac:dyDescent="0.25">
      <c r="A13" s="1" t="s">
        <v>15</v>
      </c>
      <c r="B13" s="1">
        <v>5087182</v>
      </c>
      <c r="C13" s="1">
        <v>5065057</v>
      </c>
    </row>
    <row r="14" spans="1:9" x14ac:dyDescent="0.25">
      <c r="A14" s="1" t="s">
        <v>14</v>
      </c>
      <c r="B14" s="1">
        <v>26795615</v>
      </c>
      <c r="C14" s="1">
        <v>21342019</v>
      </c>
    </row>
    <row r="15" spans="1:9" x14ac:dyDescent="0.25">
      <c r="A15" s="1" t="s">
        <v>13</v>
      </c>
      <c r="B15" s="1">
        <v>13947726</v>
      </c>
      <c r="C15" s="1">
        <v>17921617</v>
      </c>
    </row>
    <row r="16" spans="1:9" x14ac:dyDescent="0.25">
      <c r="A16" s="1" t="s">
        <v>12</v>
      </c>
      <c r="B16" s="1">
        <v>1318648</v>
      </c>
      <c r="C16" s="1">
        <v>11336198</v>
      </c>
    </row>
    <row r="17" spans="1:7" x14ac:dyDescent="0.25">
      <c r="A17" s="1" t="s">
        <v>11</v>
      </c>
      <c r="B17" s="1">
        <v>1172774</v>
      </c>
      <c r="C17" s="1">
        <v>14082886</v>
      </c>
    </row>
    <row r="18" spans="1:7" x14ac:dyDescent="0.25">
      <c r="A18" s="1" t="s">
        <v>10</v>
      </c>
      <c r="B18" s="1">
        <v>10017532</v>
      </c>
      <c r="C18" s="1">
        <v>187186</v>
      </c>
    </row>
    <row r="19" spans="1:7" x14ac:dyDescent="0.25">
      <c r="A19" s="1" t="s">
        <v>9</v>
      </c>
      <c r="B19" s="1">
        <v>26840805</v>
      </c>
      <c r="C19" s="1">
        <v>0</v>
      </c>
    </row>
    <row r="20" spans="1:7" x14ac:dyDescent="0.25">
      <c r="A20" s="1" t="s">
        <v>8</v>
      </c>
      <c r="B20" s="1">
        <v>4008995</v>
      </c>
      <c r="C20" s="1">
        <v>20901367</v>
      </c>
    </row>
    <row r="21" spans="1:7" x14ac:dyDescent="0.25">
      <c r="A21" s="1" t="s">
        <v>7</v>
      </c>
      <c r="B21" s="1">
        <v>22596400</v>
      </c>
      <c r="C21" s="1">
        <v>7127614</v>
      </c>
    </row>
    <row r="22" spans="1:7" x14ac:dyDescent="0.25">
      <c r="A22" s="1" t="s">
        <v>6</v>
      </c>
      <c r="B22" s="1">
        <v>10130861</v>
      </c>
      <c r="C22" s="1">
        <v>2321697</v>
      </c>
    </row>
    <row r="23" spans="1:7" x14ac:dyDescent="0.25">
      <c r="A23" s="1" t="s">
        <v>5</v>
      </c>
      <c r="B23" s="1">
        <v>397787</v>
      </c>
      <c r="C23" s="1">
        <v>10260338</v>
      </c>
    </row>
    <row r="24" spans="1:7" x14ac:dyDescent="0.25">
      <c r="A24" s="1" t="s">
        <v>4</v>
      </c>
      <c r="B24" s="1">
        <v>10658959</v>
      </c>
      <c r="C24" s="1">
        <v>1558577</v>
      </c>
    </row>
    <row r="25" spans="1:7" x14ac:dyDescent="0.25">
      <c r="A25" s="1" t="s">
        <v>3</v>
      </c>
      <c r="B25" s="1">
        <v>38250241</v>
      </c>
      <c r="C25" s="1">
        <v>0</v>
      </c>
    </row>
    <row r="26" spans="1:7" x14ac:dyDescent="0.25">
      <c r="A26" s="1" t="s">
        <v>2</v>
      </c>
      <c r="B26" s="1">
        <v>10768846</v>
      </c>
      <c r="C26" s="1">
        <v>1557121</v>
      </c>
    </row>
    <row r="27" spans="1:7" x14ac:dyDescent="0.25">
      <c r="A27" s="1" t="s">
        <v>1</v>
      </c>
      <c r="B27" s="1">
        <v>18366020</v>
      </c>
      <c r="C27" s="1">
        <v>14605246</v>
      </c>
    </row>
    <row r="28" spans="1:7" x14ac:dyDescent="0.25">
      <c r="A28" s="4" t="s">
        <v>0</v>
      </c>
      <c r="B28" s="4">
        <v>4280937</v>
      </c>
      <c r="C28" s="4">
        <v>19102631</v>
      </c>
    </row>
    <row r="29" spans="1:7" ht="46.5" customHeight="1" x14ac:dyDescent="0.25">
      <c r="A29" s="8" t="s">
        <v>29</v>
      </c>
      <c r="B29" s="8"/>
      <c r="C29" s="8"/>
      <c r="D29" s="6"/>
      <c r="E29" s="6"/>
      <c r="F29" s="6"/>
      <c r="G29" s="6"/>
    </row>
    <row r="30" spans="1:7" ht="45" customHeight="1" x14ac:dyDescent="0.25">
      <c r="A30" s="8" t="s">
        <v>30</v>
      </c>
      <c r="B30" s="8"/>
      <c r="C30" s="8"/>
      <c r="D30" s="6"/>
      <c r="E30" s="6"/>
      <c r="F30" s="6"/>
      <c r="G30" s="6"/>
    </row>
    <row r="31" spans="1:7" ht="15" customHeight="1" x14ac:dyDescent="0.25">
      <c r="B31" s="6"/>
      <c r="C31" s="6"/>
      <c r="D31" s="6"/>
      <c r="E31" s="6"/>
      <c r="F31" s="6"/>
      <c r="G31" s="6"/>
    </row>
    <row r="32" spans="1:7" ht="15" customHeight="1" x14ac:dyDescent="0.25">
      <c r="A32" s="6"/>
      <c r="B32" s="6"/>
      <c r="C32" s="6"/>
      <c r="D32" s="6"/>
      <c r="E32" s="6"/>
      <c r="F32" s="6"/>
      <c r="G32" s="6"/>
    </row>
  </sheetData>
  <mergeCells count="3">
    <mergeCell ref="A1:C1"/>
    <mergeCell ref="A29:C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3-3</vt:lpstr>
      <vt:lpstr>Fig 3-3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2018-02-20T16:27:47Z</dcterms:created>
  <dcterms:modified xsi:type="dcterms:W3CDTF">2018-03-23T18:10:56Z</dcterms:modified>
</cp:coreProperties>
</file>